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_Documents\_AZ\1 Сайты\_Подрядчики\MWI\Старт\Контент\акции\"/>
    </mc:Choice>
  </mc:AlternateContent>
  <bookViews>
    <workbookView xWindow="0" yWindow="0" windowWidth="12075" windowHeight="8865"/>
  </bookViews>
  <sheets>
    <sheet name="СТАРТ" sheetId="47" r:id="rId1"/>
  </sheets>
  <definedNames>
    <definedName name="_xlnm._FilterDatabase" localSheetId="0" hidden="1">СТАРТ!$A$2:$G$186</definedName>
  </definedNames>
  <calcPr calcId="152511"/>
</workbook>
</file>

<file path=xl/sharedStrings.xml><?xml version="1.0" encoding="utf-8"?>
<sst xmlns="http://schemas.openxmlformats.org/spreadsheetml/2006/main" count="625" uniqueCount="403">
  <si>
    <t>Изображение</t>
  </si>
  <si>
    <t>Наименование</t>
  </si>
  <si>
    <t>10/100</t>
  </si>
  <si>
    <t>Категория товара</t>
  </si>
  <si>
    <t>Цена</t>
  </si>
  <si>
    <t>Штрих-код</t>
  </si>
  <si>
    <t>Диммируемые лампы</t>
  </si>
  <si>
    <t>Накладные светильники</t>
  </si>
  <si>
    <t>Галогенные лампы</t>
  </si>
  <si>
    <t>Светодиодные лампы</t>
  </si>
  <si>
    <t>10/120</t>
  </si>
  <si>
    <t>Декоративные светильники</t>
  </si>
  <si>
    <t>Товары д/авто</t>
  </si>
  <si>
    <t xml:space="preserve">
10/100</t>
  </si>
  <si>
    <t xml:space="preserve">
10/50</t>
  </si>
  <si>
    <t xml:space="preserve">
100/500</t>
  </si>
  <si>
    <t>10/200</t>
  </si>
  <si>
    <t xml:space="preserve">
6/36</t>
  </si>
  <si>
    <t xml:space="preserve">
50</t>
  </si>
  <si>
    <t>60/240</t>
  </si>
  <si>
    <t>20/120</t>
  </si>
  <si>
    <t>12/72</t>
  </si>
  <si>
    <t>50</t>
  </si>
  <si>
    <t>40</t>
  </si>
  <si>
    <t>10/20</t>
  </si>
  <si>
    <t>6/24</t>
  </si>
  <si>
    <t>Светодиодные прожектора</t>
  </si>
  <si>
    <t>Лампы накаливания</t>
  </si>
  <si>
    <t>Фонари</t>
  </si>
  <si>
    <t>35/140</t>
  </si>
  <si>
    <t>беспроводной звонок</t>
  </si>
  <si>
    <t>Филаментные лампы</t>
  </si>
  <si>
    <t>5/100</t>
  </si>
  <si>
    <t>Беспроводные звонки</t>
  </si>
  <si>
    <t xml:space="preserve">          Светильники настольные со светодиодами</t>
  </si>
  <si>
    <t xml:space="preserve"> Буксировочные троссы</t>
  </si>
  <si>
    <t>Пушлайты</t>
  </si>
  <si>
    <t>Светильники-пушлайты</t>
  </si>
  <si>
    <t>LED прожектора SP премиум</t>
  </si>
  <si>
    <t>Бытовые с проводом ПВС</t>
  </si>
  <si>
    <t>УДЛИНИТЕЛЬ</t>
  </si>
  <si>
    <t xml:space="preserve"> Удлинители и сетевые фильтры СТАРТ, линейка "Octopus</t>
  </si>
  <si>
    <t>4\12</t>
  </si>
  <si>
    <t>Москитные сетки</t>
  </si>
  <si>
    <t>ЕГ москитная сетка Голубь круж /40</t>
  </si>
  <si>
    <t>8/40</t>
  </si>
  <si>
    <t>10</t>
  </si>
  <si>
    <t>12</t>
  </si>
  <si>
    <t>ЗУ</t>
  </si>
  <si>
    <t>СТАРТ  NL 1LED Жук красный</t>
  </si>
  <si>
    <t>СТАРТ  NL LED Волшебный лес</t>
  </si>
  <si>
    <t>СТАРТ  NL LED Сказочный город</t>
  </si>
  <si>
    <t>СТАРТ  САД1LED Совушка</t>
  </si>
  <si>
    <t>12/24</t>
  </si>
  <si>
    <t>Светильники садовые</t>
  </si>
  <si>
    <t>Светильники ночники</t>
  </si>
  <si>
    <t>Батарейки</t>
  </si>
  <si>
    <t>Блистер
2 / 40 / 720</t>
  </si>
  <si>
    <t>Блистер
4 / 40 / 720</t>
  </si>
  <si>
    <t>Блистер
2 / 20 / 160</t>
  </si>
  <si>
    <t>Шринк
4 / 40 / 720</t>
  </si>
  <si>
    <t>Шринк 
4 / 40 / 720</t>
  </si>
  <si>
    <t>Шоу-бокс 96 шт / 384</t>
  </si>
  <si>
    <t>Пластик бокс
24 шт / 480</t>
  </si>
  <si>
    <t>СМФ 5LED Картина с подсветкой Винни-Пух 30х40 см -12</t>
  </si>
  <si>
    <t>СМФ 7LED Картина с подсветкой Котенок Гав 30х40 см -12</t>
  </si>
  <si>
    <t>СМФ 8LED Картина с подсветкой Простоквашино 30х40 см -12</t>
  </si>
  <si>
    <t>12/96</t>
  </si>
  <si>
    <t>СТАРТ ЛАВА-Лампа 42 см СМФ - 6</t>
  </si>
  <si>
    <t>СМФ Набор из 5 Тату - 100/3000</t>
  </si>
  <si>
    <t>СМФ Светоотражатель шоу-бокс 24/288</t>
  </si>
  <si>
    <t>Зарядные устройства</t>
  </si>
  <si>
    <t>10/40</t>
  </si>
  <si>
    <t>2/200</t>
  </si>
  <si>
    <t>2/48/192</t>
  </si>
  <si>
    <t>1/10/500</t>
  </si>
  <si>
    <t>Описание</t>
  </si>
  <si>
    <t>Лампа накаливания зеркальная. Индивидуальная упаковка из картона. Колба - R63. Мощность 60 Вт. Цоколь Е27.</t>
  </si>
  <si>
    <t>Нажимной светильник. Размеры изделия: 8х8х6 см. Световой поток: 60 Лм. Крепление к  поверхности саморезом и скотчем 3М. Включение прикосновением, бесступечатое диммирование. Питание от 3 батареек ААА (в комплект не входят). Светодиодов: 5 шт.</t>
  </si>
  <si>
    <t>Нажимной светильник. Размеры изделия: 9х9х2 см - квадратной формы. Световой поток: 60 Лм. Включается кнопкой на лицевой стороне по центру. Питание от 3 батареек ААА (в комплект не входят). Крепление к поверхности саморезом или скотчем 3М. Светодиодов: 8 шт.</t>
  </si>
  <si>
    <t>Нажимной светильник. Размеры изделия: 8х8х6 см. Световой поток: 60 Лм. Включение прикосновением, бесступечатое диммирование. Питание от 3 батареек ААА (в комплект не входят). Крепление к поверхности саморезом или скотчем 3М. Светодиодов: 5 шт.</t>
  </si>
  <si>
    <t>Нажимной светильник. Размеры изделия: 8х8х6 см. Световой поток: 60 Лм. Включение прикосновением, бесступечатое диммирование. Питание от встроенной аккумуляторной батареи. Крепление встроенный магнит или скотч 3М. Светодиодов: 5 шт.</t>
  </si>
  <si>
    <t>Ароматизатор воздуха для автомобиля
Полимерный корпус, пропитанный парфюмированной отдушкой на основе натуральных аромамасел
Подвесной
ресурс 45 дней
Сезон: круглый год</t>
  </si>
  <si>
    <t>Лампа накаливания рефлекторная (зеркальная). Мощность 60Вт. Шириная пучка - 35°. Для акцентного освещения - витрины, торговые помещения, вестибюли и т.д. Колба - R63. Цоколь Е27.</t>
  </si>
  <si>
    <t>Зарядное устройство автопобильное
вход 12В
Выход 5В 1А
разъем Mini USB</t>
  </si>
  <si>
    <t>Автомобильный USB адаптер; 2USB; вых. 2.4A; без USB кабеля в комплекте; черный</t>
  </si>
  <si>
    <t>Лампа накаливания. Индивидуальная упаковка из картона. Колба - шарик матовый Мощность 40 Вт. Цоколь Е14 (Миньон).</t>
  </si>
  <si>
    <t>Лампа накаливания. Индивидуальная упаковка из картона. Колба - шарик матовый Мощность 40 Вт. Цоколь Е27</t>
  </si>
  <si>
    <t>Лампа накаливания. Индивидуальная упаковка из картона. Колба - шарик матовый Мощность 60 Вт. Цоколь Е27</t>
  </si>
  <si>
    <t>Лампа накаливания. Индивидуальная упаковка из картона. Колба - шарик матовый Мощность 60 Вт. Цоколь Е14 (Миньон).</t>
  </si>
  <si>
    <t>Галогенная линейгая лампа. Теплый свет. Напряжение питания 220В, потребляемая мощность 500 Вт. Цоколь R7s. Световой поток 9000 Лм. Длина 117 мм.</t>
  </si>
  <si>
    <t>Галогенная лампа. Теплый свет. Потребляемая мощность 70 Вт, аналог лампы накаливания на 100 Вт. Колба - груша. Цоколь Е27. Световой поток 1235 Лм.</t>
  </si>
  <si>
    <t>Галогенная лампа. Теплый свет. Потребляемая мощность 42 Вт, аналог лампы накаливания на 85 Вт. Колба - шарик. Цоколь Е14 (миньон). Световой поток 625 Лм.</t>
  </si>
  <si>
    <t>Галогенная лампа. Теплый свет. Потребляемая мощность 42 Вт, аналог лампы накаливания на 85 Вт. Колба - шарик. Цоколь Е27. Световой поток 625 Лм.</t>
  </si>
  <si>
    <t>Галогенная лампа. Теплый свет. Потребляемая мощность 42 Вт, светит на 60 Вт. Колба - R50. Цоколь Е14 (миньон). Световой поток 625 Лм.</t>
  </si>
  <si>
    <t>Текстильные коврики с нескользящей вставкой
Комплект 4 шт
передние 65x44cm  задние33x44cm</t>
  </si>
  <si>
    <t>Универсальная смазка.
Растворяет ржавчину. Облегчает демонтаж заржавевших и окисленных резьбовых соединений и деталей. 
Растворяет сажу, смолу и другие технические загрязнения. 
Устраняет скрипы и заедание деталей. 
Используется для обработки шестерен, цепей, телескопических антенн, слабонагруженных подшипников, для смазывания скрипящих петель, пружин, заедающих замков и других подвижных механизмов, помогает при профилактике замерзания дверных замков зимой. 
Смазка обладает антикоррозийным действием, вытесняет влагу. 
Баллон оснащён специальной распылительной трубкой для удобного нанесения состава.</t>
  </si>
  <si>
    <t>Ароматизатор воздуха для автомобиля
Парфюмированная жидкость с натуральными эфирными маслами
Крепится на дефлектор системы вентиляции автомобиля при помощи клипсы
Объём: 9 мл (ресурс 45 дней)</t>
  </si>
  <si>
    <t>Светодиодная лампа. Форма - груша. Теплый свет. Потребляемая мощность 9 Вт, аналог лампы накаливания 75 Вт. Цоколь Е27. Световой поток 900 Лм.</t>
  </si>
  <si>
    <t>Светодиодная лампа. Форма - свеча. Теплый свет. Потребляемая мощность 7 Вт, аналог лампы накаливания 60 Вт. Цоколь Е14. Световой поток 700 Лм.</t>
  </si>
  <si>
    <t>Светодиодная лампа. Форма - свеча. Теплый свет. Потребляемая мощность 8 Вт, аналог лампы накаливания 60 Вт. Цоколь Е14. Световой поток 806 Лм.</t>
  </si>
  <si>
    <t>Светодиодная лампа. Форма - свеча на ветру. Холодный свет. Потребляемая мощность 7 Вт, аналог лампы накаливания 60 Вт. Цоколь Е14. Световой поток 700 Лм.</t>
  </si>
  <si>
    <t>Светодиодная лампа. Форма - свеча на ветру. Теплый свет. Потребляемая мощность 7 Вт, аналог лампы накаливания 60 Вт. Цоколь Е27. Световой поток 700 Лм.</t>
  </si>
  <si>
    <t>Светодиодная лампа. Форма - свеча на ветру. Холодный свет. Потребляемая мощность 7 Вт, аналог лампы накаливания 60 Вт. Цоколь Е27. Световой поток 700 Лм.</t>
  </si>
  <si>
    <t>Светодиодная лампа. Форма - свеча на ветру. Холодный свет. Потребляемая мощность 9 Вт, аналог лампы накаливания 75 Вт. Цоколь Е14. Световой поток 900 Лм.</t>
  </si>
  <si>
    <t>Светодиодная лампа. Форма - свеча на ветру. Теплый свет. Потребляемая мощность 9 Вт, аналог лампы накаливания 75 Вт. Цоколь Е27. Световой поток 900 Лм.</t>
  </si>
  <si>
    <t>Светодиодная лампа. Форма - шар. Теплый свет. Потребляемая мощность 9 Вт, аналог лампы накаливания 75 Вт. Цоколь Е14. Световой поток 900 Лм.</t>
  </si>
  <si>
    <t>Светодиодная лампа. Форма - шар. Теплый свет. Потребляемая мощность 7 Вт, аналог лампы накаливания 60 Вт. Цоколь Е14. Световой поток 700 Лм.</t>
  </si>
  <si>
    <t>Светодиодная лампа. Форма - свеча. Теплый свет. Потребляемая мощность 7 Вт, аналог лампы накаливания 75 Вт. Цоколь Е27. Световой поток 560 Лм.</t>
  </si>
  <si>
    <t>Светодиодная лампа. Форма - шар. Теплый свет. Потребляемая мощность 7 Вт, аналог лампы накаливания 75 Вт. Цоколь Е14. Световой поток 560 Лм.</t>
  </si>
  <si>
    <t>Светодиодная лампа. Форма - груша. Теплый свет. Потребляемая мощность 10 Вт, аналог лампы накаливания 75 Вт. Цоколь Е27. Световой поток 800 Лм.</t>
  </si>
  <si>
    <t>Светодиодная лампа. Форма - свеча. Теплый белый свет. Потребляемая мощность 7 Вт, аналог лампы накаливания на 60 Вт. Цоколь Е14. Световой поток 560 Лм.</t>
  </si>
  <si>
    <t>Светодиодная лампа. Форма - рефлектор R63. Теплый белый свет. Потребляемая мощность 8 Вт, аналог лампы накаливания на 75 Вт. Цоколь Е27. Световой поток 720 Лм.</t>
  </si>
  <si>
    <t>Светодиодная лампа. Форма - рефлектор R50. Теплый белый свет. Потребляемая мощность 5 Вт, аналог лампы накаливания на 40 Вт. Цоколь Е14 (миньон). Световой поток 400 Лм.</t>
  </si>
  <si>
    <t>Светодиодная лампа точеченого света. Холодный белый свет. Мощность светодиода 6 Вт, аналог лампы накаливания на 50 Вт. Напряжение 220 В. Цоколь GU5.3. Световой поток 480 Лм.</t>
  </si>
  <si>
    <t>Светодиодная лампа точеченого света. Теплый белый свет. Мощность светодиода 6 Вт, аналог лампы накаливания на 50 Вт. Напряжение 220 В. Цоколь GU5.3. Световой поток 480 Лм.</t>
  </si>
  <si>
    <t>Светодиодная лампа точеченого света. Холодный белый свет. Мощность светодиода 6 Вт, аналог лампы накаливания на 50 Вт. Цоколь GU10. Световой поток 450 Лм.</t>
  </si>
  <si>
    <t>Светодиодная лампа точеченого света. Теплый белый свет. Мощность светодиода 6 Вт, аналог лампы накаливания на 50 Вт. Цоколь GU10. Световой поток 450 Лм.</t>
  </si>
  <si>
    <t>Светодиодная лампа. Форма - груша. Холодный белый свет. Потребляемая мощность 7 Вт, аналог лампы накаливания на 60 Вт. Цоколь Е27. Световой поток 560 Лм.</t>
  </si>
  <si>
    <t>Светодиодная лампа. Форма - груша. Теплый белый свет. Потребляемая мощность 10 Вт, аналог лампы накаливания на 60 Вт. Цоколь Е27. Световой поток 800 Лм.</t>
  </si>
  <si>
    <t>Светодиодная лампа. Форма - груша. Теплый белый свет. Потребляемая мощность 16 Вт, аналог лампы накаливания на 100 Вт. Цоколь Е27. Световой поток 1 280 Лм.</t>
  </si>
  <si>
    <t>Светодиодная лампа. Форма - груша. Холодный белый свет. Потребляемая мощность 16 Вт, аналог лампы накаливания на 100 Вт. Цоколь Е27. Световой поток 1 280 Лм.</t>
  </si>
  <si>
    <t>Светодиодная лампа. Форма - свеча. Теплый белый свет. Потребляемая мощность 7 Вт, аналог лампы накаливания на 60 Вт. Цоколь Е27. Световой поток 560 Лм.</t>
  </si>
  <si>
    <t>Светодиодная лампа. Форма - свеча. Холодный белый свет. Потребляемая мощность 7 Вт, аналог лампы накаливания на 60 Вт. Цоколь Е27. Световой поток 560 Лм.</t>
  </si>
  <si>
    <t>Светодиодная лампа. Форма - свеча на ветру. Теплый белый свет. Потребляемая мощность 7 Вт, аналог лампы накаливания на 60 Вт. Цоколь Е14 (миньон). Световой поток 560 Лм.</t>
  </si>
  <si>
    <t>Светодиодная лампа. Форма - свеча на ветру. Холодный белый свет. Потребляемая мощность 7 Вт, аналог лампы накаливания на 60 Вт. Цоколь Е14 (миньон). Световой поток 560 Лм.</t>
  </si>
  <si>
    <t>Светодиодная лампа. Форма - шарик. Теплый белый свет. Потребляемая мощность 7 Вт, аналог лампы накаливания на 60 Вт. Цоколь Е27. Световой поток 560 Лм.</t>
  </si>
  <si>
    <t>Светодиодная лампа. Форма - шарик. Холодный белый свет. Потребляемая мощность 7 Вт, аналог лампы накаливания на 60 Вт. Цоколь Е27. Световой поток 560 Лм.</t>
  </si>
  <si>
    <t>Подводный светодиодный светильник СТАРТ с пультом ДУ СТАРТ 6LED для декоративной подсветки бассейнов.
Мощность 6 Вт. Питание: 6 В 0,5 А. Источник света: 6 LED. RGB. Защита IP68. Материал: нержавеющая сталь, пластик.</t>
  </si>
  <si>
    <t>Светодиодный светильник накладной. Форма - квадрат. Нейтральный белый свет. Потребляемая мощность 6 Вт, аналог классического светильника на 60 Вт. Кол-во LED: 6. Световой поток 480 Лм.</t>
  </si>
  <si>
    <t>Светодиодный светильник накладной. Форма - круг. Нейтральный белый свет. Потребляемая мощность 6 Вт, аналог классического светильника на 60 Вт. Кол-во LED: 6. Световой поток 480 Лм.</t>
  </si>
  <si>
    <t>Источник света — COB 5 Вт. Световой поток - 350 Лм.
Дальность луча - 60 метров. Размер - 300 х 40 х 35 мм.
Материал корпуса — АБС пластик. Цвет - черный.
Элемент питания 3х ААА. Масса нетто - 100 гр.</t>
  </si>
  <si>
    <t>Фонарь - настольная лампа. 2 режима работы.
Направленный свет - LED 3 W.
Режим настольного света - 10 LED.
Аккумулятор - 3,7В/ 1500Ah . USB Провод для зарядки.</t>
  </si>
  <si>
    <t>26/104</t>
  </si>
  <si>
    <t>Прожектор светодиодный СТАРТ.
Холодный белый свет. Мощность 70 Вт, аналог классического прожектора на 500 Вт. Световой поток 6300 Лм. Степень защиты: IP65.</t>
  </si>
  <si>
    <t>Прожектор светодиодный СТАРТ.
Холодный белый свет. Мощность 30 Вт, аналог классического прожектора на 200 Вт. Световой поток 2400 Лм. Степень защиты: IP65.</t>
  </si>
  <si>
    <t>Прожектор светодиодный СТАРТ.
Холодный белый свет. Мощность 80 Вт, аналог классического прожектора на 600 Вт. Световой поток 7200 Лм. Степень защиты: IP65.</t>
  </si>
  <si>
    <t>32 мелодии на выбор. Громкость: 70-85 ДБ.
3 уровня громкости (низкий/ средний/ высокий).
Частотная:433 КГЦ. Элемент питания:1.5V 2хАА.
Кнопка :12V 23A (В комплекте). 
Радиус действия:100-120 метров (на улице).
Размер:128х66х32 мм / 80х50х23 мм. Вес:120 г.</t>
  </si>
  <si>
    <t>Декоративный светильник CUBE для дома и улицы.
Корпус: ABS-пластик. Цвет: белый. Размер: 300 мм.
 Тип светодиодов: LED. Свечение: 16 цветов и 4 режима, диммирование, дистанционное управление. 
Питание: аккумулятор Li-Ion 2000 мА. Класс защиты: IP65.
Время работы: 15 часов. Срок службы: 50 000 часов.</t>
  </si>
  <si>
    <t>20/40</t>
  </si>
  <si>
    <t>Светильник с эффектом 3D
Питание: 220В (микро USB разъем + кабель) или 3хАА
Сенсорный переключатель для изменения цвета: 7 цветов
Мощность: 2 Вт
Размер: 11,8х9,6х20 см</t>
  </si>
  <si>
    <t>Светильник с эффектом 3D
Питание: 220В (микро USB разъем + кабель) или 3хАА
Сенсорный переключатель для изменения цвета: 7 цветов
Мощность: 2 Вт
Размер: 11,7х9,6х20,2 см</t>
  </si>
  <si>
    <t>Светильник с эффектом 3D
Питание: 220В (микро USB разъем + кабель) или 3хАА
Сенсорный переключатель для изменения цвета: 7 цветов
Мощность: 2 Вт
Размер: 21,5х5,5х14,5 см</t>
  </si>
  <si>
    <t>Декоративный неоновый светильник. С возможностью крепления на стену. Работают от 3 батареек АА (в комплект не входят).
Размер: 37,5х29х22 см. Вес: 350 г.</t>
  </si>
  <si>
    <t>Диско-шар оснащен встроенными динамиками, микрофоном, разъемом USB и пультом управления. Диско-шар проигрывает музыку формата MP3 с любой USB-флешки или карты памяти формата miniSD. Световой угол: 120 град. Мощность: 20 Вт. Питание от электросети. Материал: пластик, стекло.</t>
  </si>
  <si>
    <t>Светильник-ночник нажимной. 
Кол-во светодиодов: 1 LED
Смена цветов
Питание: 3ААА</t>
  </si>
  <si>
    <t>Питание: 220-240V
Мощность: 0,45В
2 USB Макс. Ток 3А
Упаковка: блистер
Датчик освещенности</t>
  </si>
  <si>
    <t>Кол-во светодиодов: 1 LED.
Шар из матового белого пластика.
Напряжение солнечной батареи 2 В.
Аккумулятор: Ni-Mh 600 мАч.
Корпус: Пластик, металл.
Высота 540 мм.</t>
  </si>
  <si>
    <t>Кол-во светодиодов: 1 LED, белый.
Напряжение солнечной батареи 1,2 В. 
Аккумулятор: Ni-Mh 600 мАч.
Высота 780 мм.</t>
  </si>
  <si>
    <t>Кол-во светодиодов: 1 LED, белый.
Напряжение солнечной батареи 2 В.
Аккумулятор: Ni-Mh 600 мАч.
Корпус: Пластик.
Диаметр: 170 мм</t>
  </si>
  <si>
    <t>В упаковке 2 штуки.
Количество светодиодов: 1 LED
Солнечная панель: 2V, 30 мА
Аккумулятор: 1.2V ААА NI-MH, 150 мАч
Класс защиты: IP65
Время работы: до 10-ти часов
Габариты, см: 4,4х4,5х8
Материал: ПВХ + Полипропилен</t>
  </si>
  <si>
    <t>Алкалиновые батарейки в пластиковом боксе.
Характеристики: 1,5 В;
Типоразмер: АА, LR6, 15А
Кол-во: 24 шт.</t>
  </si>
  <si>
    <t>Алкалиновые батарейки в блистере.
Характеристики: 1,5 В;
Типоразмер: АА, LR6, 15А
Кол-во: 4 шт.</t>
  </si>
  <si>
    <t>Алкалиновые батарейки в блистере.
Характеристики: 1,5 В;
Типоразмер: ААА, LR03, 24А
Кол-во: 4 шт.</t>
  </si>
  <si>
    <t>Алкалиновые батарейки в блистере.
Характеристики: 1,5 В;
Типоразмер: АА, LR6, 15А
Кол-во: 2 шт.</t>
  </si>
  <si>
    <t>Алкалиновые батарейки в шринке.
Характеристики: 1,5 В;
Типоразмер: ААА, LR03, 24А
Кол-во: 4 шт.</t>
  </si>
  <si>
    <t>Алкалиновые батарейки в шринке.
Характеристики: 1,5 В;
Типоразмер: АА, LR6, 15А
Кол-во: 4 шт.</t>
  </si>
  <si>
    <t>Алкалиновые батарейки в катонном шоу-боксе. 
Характеристики: 1,5 В;
Типоразмер: АА, LR6, 15А
Кол-во: 4 шт в спайке,  96 шт в шоу-боксе.</t>
  </si>
  <si>
    <t>Алкалиновые батарейки в блистере.
Характеристики: 1,5 В;
Типоразмер: С, LR14
Кол-во: 2 шт.</t>
  </si>
  <si>
    <t>Солевая батарейка
Характеристики: 9 В;
Типоразмер: Крона, 6F22L
Кол-во: 1 шт.</t>
  </si>
  <si>
    <t>Тройник.
Тех параметры:
Макс нагрузка: 1300 В. Сила тока: 6 А.
Материал - негорючий, ударопрочный РР-пластик.
IP-20 Степень защиты (использовать только в помещениях)</t>
  </si>
  <si>
    <t>Колодка на 3 розетки.
Длина провода 10 м. Провод ПВС с сечением 3х0,75 мм²
Макс нагрузка: 2200 В. Сила тока: 10 А. 
С заземлением. Корпус неразборный. Эргономичная вилка.
Материал - негорючий, ударопрочный РР-пластик. Цвет: белый.</t>
  </si>
  <si>
    <t>Сетевой удлинитель на 3 розетки. Предназначен для использования на отрытых площадках.
Длина провода 12 м. Провод ПВС с сечением 2х0,75 мм²
Макс нагрузка: 3680 В. Сила тока: 16 А. 
С заземлением. Корпус неразборный.
Материал - высококачественный пластик, не поддерживающий горение. Цвет: черный.</t>
  </si>
  <si>
    <t>Буксировочный трос с 2-я крючками.
Макс нагрузка: 2,5 т. Длина: 4 м.
Морозоустойчивый трос. 2 стальных крюка в комплекте.</t>
  </si>
  <si>
    <t>Удлинители и сетевые фильтры</t>
  </si>
  <si>
    <t>Буксировочные тросы</t>
  </si>
  <si>
    <t>Мультипереходник серия Octopus. 2 розетки. 
С заземлением. Защитные шторки от детей. С защитой от скачков напряжения.
Макс мощность: 3500 Вт, 16 А, 250В.
 Размер: 80х60х106 мм.</t>
  </si>
  <si>
    <t>Мультиудлинитель серия Octopus. 3 розетки.
Кабель ПВС 3х1 мм². Длина: 1,4 м.
С заземлением. С кнопкой - выключателем. 
2 х USB разъёма(макс. 2,4 А).
Макс мощность: 3500 Вт,16 А, 250В.</t>
  </si>
  <si>
    <t>Мультиудлинитель серия Octopus. 3 розетки.
Кабель ПВС 3х1 мм². Длина: 1,4 м.
С заземлением. 
2 х USB разъёма(макс. 2,4 А).
Макс мощность: 3500 Вт,16 А, 250В.</t>
  </si>
  <si>
    <t>Мультиудлинитель серия Octopus. 4 розетки.
Кабель ПВС 3х1 мм². Длина: 1,4 м.
С заземлением. Защитные шторки от детей.
Макс мощность: 3500 Вт,16 А, 250В.</t>
  </si>
  <si>
    <t>Мультипереходник серия Octopus. 2 розетки.
С заземлением. Защитные шторки от детей.
2 х USB разъёма(макс. 2,4 А).
Макс мощность: 3500 Вт,16 А, 250В.</t>
  </si>
  <si>
    <t>Мультипереходник серия Octopus. 2 розетки.
С заземлением. С кнопкой - выключаталем. Защитные шторки от детей.
Макс мощность: 3500 Вт,16 А, 250В.</t>
  </si>
  <si>
    <t>Мультипереходник серия Octopus. 3 розетки.
С заземлением. Защитные шторки от детей.
Макс мощность: 3500 Вт, 16 А, 250В.</t>
  </si>
  <si>
    <t>Мультиудлинитель серия Octopus. 3 розетки.
Кабель ПВС 3х1 мм². Длина: 3 м.
С заземлением. Защита от перепадов напряжения.
Макс мощность: 3500 Вт,16 А, 250В.</t>
  </si>
  <si>
    <t>Мультиудлинитель серия Octopus. 3 розетки.
Кабель ПВС 3х1 мм². Длина: 1,4 м.
С заземлением. Защита от перепадов напряжения.
Макс мощность: 3500 Вт,16 А, 250В.</t>
  </si>
  <si>
    <t>Москитная сетка на дверь с девятью парами магнитов. Размер плотна: 210 х 100 см, материал: полиэстер. В комплекте гвоздики для крепления. Дизайн: объемные цветы, выбитые на сетке</t>
  </si>
  <si>
    <t xml:space="preserve">Москитная сетка на дверь с девятью парами магнитов. Размер плотна: 210 х 100 см, материал: полиэстер. В комплекте гвоздики для крепления. Дизайн: вышивка с изображением городских башен </t>
  </si>
  <si>
    <t>Москитная сетка на дверь с девятью парами магнитов. Размер плотна: 210 х 100 см, материал: полиэстер. В комплекте гвоздики для крепления. Цветветная с изображением почтового голубя. Сетка украшена кружевом в верхней части</t>
  </si>
  <si>
    <t>Москитная сетка на дверь с девятью парами магнитов. Размер плотна: 210 х 100 см, материал: полиэстер. В комплекте гвоздики для крепления. Дизайн: вышитый узор</t>
  </si>
  <si>
    <t>Москитная сетка на дверь с девятью парами магнитов. Размер плотна: 210 х 100 см, материал: полиэстер. В комплекте гвоздики для крепления. Дизайн: вышитые павлины</t>
  </si>
  <si>
    <t>Аналог CT72. Настольный светильник на светодиодах. 
Сенсорный выключатель с диммером, алюминиевый корпус, 3 степени регулировки цветовой температуры, встроенный порт USB для зарядки мобильных устройств, функция беспроводной зарядки мобильный устройств QI.
Световой поток: 745 Лм. Кол-во светодиодов: 45. 
Мощность: 10 Вт. Материал корпуса: пластик.
Размер: 455х200х130 мм.</t>
  </si>
  <si>
    <t>Настольный светильник на светодиодах.
Сенсорный выключатель с диммером, встроенный порт USB для зарядки мобильных устройств, функция беспроводной зарядки мобильный устройств QI.
Световой поток: 500 Лм Кол-во светодиодов: 18. 
Размер: 465х330х130 мм.</t>
  </si>
  <si>
    <t>Настольный светильник на светодиодах. Стильный дизайн, высокое качество сборки. 
Питание от электросети. Кнопка включения. 
Мощность светодиодов 5 Вт, аналог свечения лампы накаливания на 40 Вт. 
Размеры: 140х175х380 мм.</t>
  </si>
  <si>
    <t>Детский светильник, выполненный в форме забавного жирафа. Поворотный источник света.
Световой поток: 300 Лм. Кол-во светодиодов: 28. Сенсорный выключатель с диммером, регулировка цветовой температуры.
Питание DC 24В, (адаптер 220В в комплекте)
Мощность светильника: 5 Вт. Размеры: 310х140х395 мм.</t>
  </si>
  <si>
    <t>Детский светильник, выполненный в форме забавного пса. Поворотный источник света.
Световой поток: 300 Лм. Кол-во светодиодов: 28. Сенсорный выключатель с диммером, регулировка цветовой температуры.
Питание DC 24В, (адаптер 220В в комплекте).
Мощность светильника: 5 Вт. Размеры: 310х140х395 мм.</t>
  </si>
  <si>
    <t>Алкалиновые батарейки</t>
  </si>
  <si>
    <t>Солевая батарейка</t>
  </si>
  <si>
    <t>Светильник настольный</t>
  </si>
  <si>
    <t>Ароматизаторы</t>
  </si>
  <si>
    <t>Автохимия</t>
  </si>
  <si>
    <t>Автомобильный коврик</t>
  </si>
  <si>
    <t>Сувенирная продукция</t>
  </si>
  <si>
    <t>Автомобильный адаптер</t>
  </si>
  <si>
    <t>Фонарь</t>
  </si>
  <si>
    <t>Набое переводных картинок Minions «Гадкий Я 3»: 5 штук. Материал: бумага. Размер изделия: 70×110×3 мм.</t>
  </si>
  <si>
    <t>Светодиодный светильник-ночник Pets
Работает от сети
Датчик освещенности
Полностью закрытый корпус</t>
  </si>
  <si>
    <t>DM3 Тату -5   1/20/120</t>
  </si>
  <si>
    <t>GE 60R63/E27 --40  84800</t>
  </si>
  <si>
    <t>GP 270AAHC-BL2 20/160</t>
  </si>
  <si>
    <t>GP AP13BMNU-2CR1 8/40</t>
  </si>
  <si>
    <t>GP AP21B-2CRB1 10/20</t>
  </si>
  <si>
    <t>GP CH32E-2CRFB1 /10</t>
  </si>
  <si>
    <t>GP LSS5B-2B1 /12</t>
  </si>
  <si>
    <t>GP LSS7B-2B1 /12</t>
  </si>
  <si>
    <t>GP LSS8B-2B1 /8</t>
  </si>
  <si>
    <t>PETS Браслет световозвращающий 12/72</t>
  </si>
  <si>
    <t>PETS Настольный светодиодный светильник-ночник 6/24</t>
  </si>
  <si>
    <t>ЕГ ароматизатор д/авто Ваниль 60/240</t>
  </si>
  <si>
    <t>ЕГ ароматизатор д/авто дыня 9мл 12/96</t>
  </si>
  <si>
    <t>ЕГ ароматизатор д/авто жев. резинка  9мл 12/96</t>
  </si>
  <si>
    <t>ЕГ ароматизатор д/авто клубника 9мл 12/96</t>
  </si>
  <si>
    <t>ЕГ ароматизатор д/авто лаванда 9мл 12/96</t>
  </si>
  <si>
    <t>ЕГ ароматизатор д/авто лимон 9мл 12/96</t>
  </si>
  <si>
    <t>ЕГ ароматизатор д/авто Хвоя 60/240</t>
  </si>
  <si>
    <t>ЕГ москитная сетка белая окно 150Х150 /40</t>
  </si>
  <si>
    <t>ЕГ москитная сетка Вензель вышивка /40</t>
  </si>
  <si>
    <t>ЕГ москитная сетка Город /40</t>
  </si>
  <si>
    <t>ЕГ москитная сетка Павлины вышивка /40</t>
  </si>
  <si>
    <t>ЕГ москитная сетка Цветок флок черный /40</t>
  </si>
  <si>
    <t>ЕГ москитная сетка Цветы флок /40</t>
  </si>
  <si>
    <t>СТАРТ  1LED USB Квадрат 10/100</t>
  </si>
  <si>
    <t>СТАРТ  1LED USB Круг 10/100</t>
  </si>
  <si>
    <t>СТАРТ  PL-5LED-С1  белый 10/100</t>
  </si>
  <si>
    <t>СТАРТ  PL-5LED-С1БВ белый 10/100</t>
  </si>
  <si>
    <t>СТАРТ  PL-5LED-С1В белый 10/100</t>
  </si>
  <si>
    <t>СТАРТ  PL-8LED квадратный белый 10/100</t>
  </si>
  <si>
    <t>СТАРТ  PL-8LED круглый белый 10/100</t>
  </si>
  <si>
    <t>СТАРТ  Б/З 011 1зв 1кн 20/40</t>
  </si>
  <si>
    <t>СТАРТ  С/А-Ф SPA1/2-ZD Octopus--4/12</t>
  </si>
  <si>
    <t>СТАРТ  С/У S 3x1-ZD 2USB  Octopus 4/12</t>
  </si>
  <si>
    <t>СТАРТ  С/У S 3x1-ZDV Octopus--4/12</t>
  </si>
  <si>
    <t>СТАРТ  С/У S 3x10-Z --20 dg</t>
  </si>
  <si>
    <t>СТАРТ  С/У S 4x1-ZD Octopus 4/12</t>
  </si>
  <si>
    <t>СТАРТ  С/У SP WP 3х12-Z 1,5mm -- 4</t>
  </si>
  <si>
    <t>СТАРТ  С/УД-Ф SP 3x1-ZD Octopus 4/12</t>
  </si>
  <si>
    <t>СТАРТ  С/УД-Ф SP 3x3-ZD Octopus 4/12</t>
  </si>
  <si>
    <t>СТАРТ  САД 1LED лилия  /18</t>
  </si>
  <si>
    <t>СТАРТ  САД 1LED Светильник- подсветка 2 шт 48/192</t>
  </si>
  <si>
    <t>СТАРТ  САД 1LED Светильник-подсветка для ступеней 2 шт 200</t>
  </si>
  <si>
    <t>СТАРТ  САД 1LED_сфера  /16</t>
  </si>
  <si>
    <t>СТАРТ 1LED свеча X5 6/36</t>
  </si>
  <si>
    <t>СТАРТ 1LED свеча бамбук 6/36</t>
  </si>
  <si>
    <t>СТАРТ 3D Авто – 12/24</t>
  </si>
  <si>
    <t>СТАРТ 3D Волк – 12/24</t>
  </si>
  <si>
    <t>СТАРТ 3D Единорог 12/24</t>
  </si>
  <si>
    <t>СТАРТ 3D Кошка – 12/24</t>
  </si>
  <si>
    <t>СТАРТ 3D Сердце 12/24</t>
  </si>
  <si>
    <t>СТАРТ 6F22L – 10/500</t>
  </si>
  <si>
    <t>СТАРТ 6LED Подводный --10</t>
  </si>
  <si>
    <t>СТАРТ BL 8W Oval 6000K /80</t>
  </si>
  <si>
    <t>СТАРТ CT56 черный --12</t>
  </si>
  <si>
    <t>СТАРТ CT57 голубой --12</t>
  </si>
  <si>
    <t>СТАРТ CT67 белый --8</t>
  </si>
  <si>
    <t>СТАРТ CT68 желтый --8</t>
  </si>
  <si>
    <t>СТАРТ CT74 белый--8</t>
  </si>
  <si>
    <t>СТАРТ CT75 серебряный --8</t>
  </si>
  <si>
    <t>СТАРТ Cube 300 mm– 2</t>
  </si>
  <si>
    <t>СТАРТ ECO LEDCandleE14 7W 40-3 /120</t>
  </si>
  <si>
    <t>СТАРТ ECO LEDGLSE27 10W 30 10/60</t>
  </si>
  <si>
    <t>СТАРТ ECO LEDGLSE27 10W 40 10/60</t>
  </si>
  <si>
    <t>СТАРТ ECO LEDGLSE27 20W 30 10/60</t>
  </si>
  <si>
    <t>СТАРТ ECO LEDGLSE27 7W 30-2   2/50</t>
  </si>
  <si>
    <t>СТАРТ GL LED 9W E27 10/50</t>
  </si>
  <si>
    <t>СТАРТ J117 500W 220V -100/500</t>
  </si>
  <si>
    <t>СТАРТ JC 12V 10W G4 -100/1000</t>
  </si>
  <si>
    <t>СТАРТ LAE 201-C1 Black 26/104</t>
  </si>
  <si>
    <t>СТАРТ LCE 101 B1 Black /24</t>
  </si>
  <si>
    <t>СТАРТ LCE 503-B1 Black /40</t>
  </si>
  <si>
    <t>СТАРТ LCE 504-B1 Blue /24</t>
  </si>
  <si>
    <t>СТАРТ LCE 507-B1 White  /54</t>
  </si>
  <si>
    <t>СТАРТ LED Disco RGB TL/MP3  /20</t>
  </si>
  <si>
    <t>СТАРТ LED F-CandleE14 7W27 (упак.5)--100</t>
  </si>
  <si>
    <t>СТАРТ LED F-CandleE14 8W27 SP 10/100</t>
  </si>
  <si>
    <t>СТАРТ LED F-FlameE14 7W40 10/100</t>
  </si>
  <si>
    <t>СТАРТ LED F-FlameE14 9W40 10/100</t>
  </si>
  <si>
    <t>СТАРТ LED F-FlameE27 7W27 10/100</t>
  </si>
  <si>
    <t>СТАРТ LED F-FlameE27 7W40 10/100</t>
  </si>
  <si>
    <t>СТАРТ LED F-FlameE27 9W27 10/100</t>
  </si>
  <si>
    <t>СТАРТ LED F-GLSE27 9W27 10/100</t>
  </si>
  <si>
    <t>СТАРТ LED F-SphereE14 7W27 10/100</t>
  </si>
  <si>
    <t>СТАРТ LED F-SphereE14 9W27 10/100</t>
  </si>
  <si>
    <t>СТАРТ LED FL 30W65 SP/30</t>
  </si>
  <si>
    <t>СТАРТ LED FL 70W65 SP/20</t>
  </si>
  <si>
    <t>СТАРТ LED FL 80W65 SP/20</t>
  </si>
  <si>
    <t>СТАРТ LED neon сердце --10</t>
  </si>
  <si>
    <t>СТАРТ LED T5 12Вт 6500K TL --30</t>
  </si>
  <si>
    <t>СТАРТ LED тюльпаны5 розовый</t>
  </si>
  <si>
    <t>СТАРТ LEDCandleE27 7W 27 Dim Step 10/100</t>
  </si>
  <si>
    <t>СТАРТ LEDCandleE27 7W 30  10/100</t>
  </si>
  <si>
    <t>СТАРТ LEDCandleE27 7W 40 10/100</t>
  </si>
  <si>
    <t>СТАРТ LEDFlameE14 7W 27 10/100</t>
  </si>
  <si>
    <t>СТАРТ LEDFlameE14 7W 40 10/100</t>
  </si>
  <si>
    <t>СТАРТ LEDGLSE27 10W 27 10/50</t>
  </si>
  <si>
    <t>СТАРТ LEDGLSE27 10W27 Dim Step 10/50</t>
  </si>
  <si>
    <t>СТАРТ LEDGLSE27 10W40 Dim Rheostat 10/100</t>
  </si>
  <si>
    <t>СТАРТ LEDGLSE27 10W40 Dim Rheostat 10/50</t>
  </si>
  <si>
    <t>СТАРТ LEDGLSE27 16W30 10/50</t>
  </si>
  <si>
    <t>СТАРТ LEDGLSE27 16W42 10/50</t>
  </si>
  <si>
    <t>СТАРТ LEDGLSE27 7W40 10/50</t>
  </si>
  <si>
    <t>СТАРТ LEDGU5.3 12V 6W30 10/200</t>
  </si>
  <si>
    <t>СТАРТ LEDJCDRGU10 6W27  10/200</t>
  </si>
  <si>
    <t>СТАРТ LEDJCDRGU10 6W40  10/200</t>
  </si>
  <si>
    <t>СТАРТ LEDJCDRGU5.3 6W27 10/200</t>
  </si>
  <si>
    <t>СТАРТ LEDJCDRGU5.3 6W40  10/200</t>
  </si>
  <si>
    <t>СТАРТ LEDR50E14 5W 30 10/100</t>
  </si>
  <si>
    <t>СТАРТ LEDR63E27 8W 30 10/100</t>
  </si>
  <si>
    <t>СТАРТ LEDSphereE14 7W27 Dim Step 10/100</t>
  </si>
  <si>
    <t>СТАРТ LEDSphereE14 7W40 Dim Rheostat 10/100</t>
  </si>
  <si>
    <t>СТАРТ LEDSphereE27 7W27 10/100</t>
  </si>
  <si>
    <t>СТАРТ LEDSphereE27 7W40 10/100</t>
  </si>
  <si>
    <t>СТАРТ LHE 502-B1 Orange 20/120 Почта России</t>
  </si>
  <si>
    <t>СТАРТ LHE 504-B1 Blue 35/140</t>
  </si>
  <si>
    <t>СТАРТ LHE 505-B1 Black 30/60</t>
  </si>
  <si>
    <t>СТАРТ LR03-BL4 40/720</t>
  </si>
  <si>
    <t>СТАРТ LR03-SH4 40/720</t>
  </si>
  <si>
    <t>СТАРТ LR14-BL2 20/160</t>
  </si>
  <si>
    <t>СТАРТ LR6-BL4 40/720</t>
  </si>
  <si>
    <t>СТАРТ LR6-PLB24 /480</t>
  </si>
  <si>
    <t>СТАРТ LR6-SH4 40/720</t>
  </si>
  <si>
    <t>СТАРТ LR6-SH4-BOX  96/384</t>
  </si>
  <si>
    <t>СТАРТ PL 6W Round 4000K /50</t>
  </si>
  <si>
    <t>СТАРТ PL 6W Square 4000K /50</t>
  </si>
  <si>
    <t>СТАРТ PPB ROOK  P05PC-W 20/80</t>
  </si>
  <si>
    <t>СТАРТ PPB SWAN  P20P-B 10/40</t>
  </si>
  <si>
    <t>СТАРТ R63 60Вт E27 --10/100К</t>
  </si>
  <si>
    <t>СТАРТ R63 60Вт E27 --100</t>
  </si>
  <si>
    <t>СТАРТ АВТО КУ CARP1 (компл. 4 шт.) black -10</t>
  </si>
  <si>
    <t>СТАРТ АВТО Смазка "ЖК" D-40-400 --12</t>
  </si>
  <si>
    <t>СТАРТ б/т 2,5т 2кр /40</t>
  </si>
  <si>
    <t>СТАРТ ГЛН R50 42Вт Е14--10/100</t>
  </si>
  <si>
    <t>СТАРТ ГЛН Б 70Вт Е27 --3/30</t>
  </si>
  <si>
    <t>СТАРТ ГЛН ДШ 42Вт Е14 --10/50</t>
  </si>
  <si>
    <t>СТАРТ ГЛН ДШ 42Вт Е27--10/50</t>
  </si>
  <si>
    <t>СТАРТ ДШМТ 40Вт Е14 --10/100К</t>
  </si>
  <si>
    <t>СТАРТ ДШМТ 40Вт Е27 --10/100К</t>
  </si>
  <si>
    <t>СТАРТ ДШМТ 60Вт Е14 --10/100К</t>
  </si>
  <si>
    <t>СТАРТ ДШМТ 60Вт Е27 --10/100К</t>
  </si>
  <si>
    <t>СТАРТ НГ 100LED 220V 1 реж 10м нить --100</t>
  </si>
  <si>
    <t>СТАРТ С/А 1/3-Z/ТС-3 "Е" /100</t>
  </si>
  <si>
    <t>СТАРТ С/А 1/3/ТС-3 "Викей" /100</t>
  </si>
  <si>
    <t>СТАРТ С/А SA1/2-ZD 2USB Octopus  4/12</t>
  </si>
  <si>
    <t>СТАРТ С/А SA1/2-ZDV Octopus 4/12</t>
  </si>
  <si>
    <t>СТАРТ С/А SA1/3-ZD Octopus 4/12</t>
  </si>
  <si>
    <t>СТАРТ LR6-BL2 40/720</t>
  </si>
  <si>
    <t>Москитная сетка на окно на двусторонней клейкой ленте. Размер плотна: 150 х 150 см, материал: полиэстер. В комплекте гвоздики для крепления. Цвет: белый</t>
  </si>
  <si>
    <t>Новгодние гирлянды</t>
  </si>
  <si>
    <t>24</t>
  </si>
  <si>
    <t>30/60</t>
  </si>
  <si>
    <t>10/50</t>
  </si>
  <si>
    <t>10/60</t>
  </si>
  <si>
    <t>100/1000</t>
  </si>
  <si>
    <t>Новогодние гирлянды</t>
  </si>
  <si>
    <t>20/100</t>
  </si>
  <si>
    <t>20/80</t>
  </si>
  <si>
    <t>100/3000</t>
  </si>
  <si>
    <t>24/288</t>
  </si>
  <si>
    <t>20/160</t>
  </si>
  <si>
    <t>8</t>
  </si>
  <si>
    <t>Светоотражатели для безопасности пешеходов
Размер светоотражателя: 30х3 см
Вес светоотражателя:17 г 
Материал: ПВХ, стальная основа
Размер шоу-бокса: 25х15х7 см
6 различных дизайнов по мотивам мультфильмов:
"Бременские музыканты", "Винни-Пух", "Ну, погоди!", "Чебурашка", "Малыш и Карлсон", "Простоквашино"
Количество в шоу-боксе: 24 шт.
В шоу-боксе микс из 6 дизайнов.</t>
  </si>
  <si>
    <t>Светоотражатели для безопасности пешеходов
Размер светоотражателя: 30х4 см
Материал: ПВХ, стальная основа
Дизайн: Тайная жизнь домашних животных</t>
  </si>
  <si>
    <t>Светодиодное декоративное панно 30х40 см с подстветкой 5 LED на стену
Размер панно: 40х30х2 см. Вес панно: 580 г
Материал: МДФ, холст, пластик. Кол-во светодиодов: 5 LED
Питание: 2хАА (батарейки не входят в состав)
Дизайн: "Винни-Пух"</t>
  </si>
  <si>
    <t>Детские временные переводные тату
Размер тату-листа: 5х7 см. Кол-во в упаковке: 5 шт.
Материал: бумага, полимерные материалы с клеевым слоем
Размер упаковки: 11х7,5 см. Вес упаковки: 6 г
15 различных дизайнов тату по мотивам мультфильмов:
"Ну, погоди!", "Винни-Пух", "Попугай Кеша", "Чебурашка", "Малыш и Карлсон", "Тайна третьей планеты", "Жил-был пёс", "38 попугаев", "Котенок Гав", "Львенок и черепаха", "Вовка в тридевятом царстве", "Чиполлино", "Антошка"
В упаковке рандомный микс дизайнов</t>
  </si>
  <si>
    <t>Светодиодное декоративное панно 30х40 см с подстветкой 7 LED на стену
Размер панно: 30х40х2 см. Вес панно: 580 г
Материал: МДФ, холст, пластик.  Кол-во светодиодов: 7 LED
Питание: 2хАА (батарейки не входят в состав)
Дизайн: "Котенок Гав"</t>
  </si>
  <si>
    <t>Светодиодное декоративное панно 30х40 см с подстветкой 8 LED на стену
Размер панно: 40х30х2 см. Вес панно: 580 г
Материал: МДФ, холст, пластик.  Кол-во светодиодов: 8 LED
Питание: 2хАА (батарейки не входят в состав)
Дизайн: "Простоквашино"</t>
  </si>
  <si>
    <t>Декоративный светильник с движущимися пузырями воска. Движение обеспечивается нагреванием жидкости внутри от лампы накаливания.
Размер лампы: D8,5х H42 см. Вес лампы: 1845 г
Состав: пластик, металл, незамерзающая жидкость, воск, стекло
Цвет лавы: красный
Лампа накаливания: R39 E14 25Вт. Питание: от сети 220В
Дизайн: "Львенок и черепаха"</t>
  </si>
  <si>
    <t>Галогенная капсульная лампа. Напряжение питания 220В, потребляемая мощность 12 Вт. Цоколь G4. Тип колбы JC. Форма капсула.</t>
  </si>
  <si>
    <r>
      <t xml:space="preserve">Светодиодная лампа. Форма - груша. Теплый белый свет. Потребляемая мощность 7 Вт, аналог лампы накаливания на 60 Вт. Цоколь Е27. Световой поток 560 Лм.
</t>
    </r>
    <r>
      <rPr>
        <b/>
        <sz val="8"/>
        <rFont val="Arial"/>
        <family val="2"/>
        <charset val="204"/>
      </rPr>
      <t>В индивидуальной упаковке 2 шт.</t>
    </r>
  </si>
  <si>
    <t>Светодиодная лампа. Форма - груша. Холодный белый свет. Потребляемая мощность 10 Вт, аналог лампы накаливания на 75 Вт. Цоколь Е27. Световой поток 800 Лм.</t>
  </si>
  <si>
    <t>Светодиодная лампа. Форма - груша. Теплый белый свет. Потребляемая мощность 10 Вт, аналог лампы накаливания на 75 Вт. Цоколь Е27. Световой поток 800 Лм.</t>
  </si>
  <si>
    <t>Светодиодная лампа. Форма - груша. Теплый белый свет. Потребляемая мощность 20 Вт, аналог лампы накаливания на 125 Вт. Цоколь Е27. Световой поток 1600 Лм.</t>
  </si>
  <si>
    <t>Светодиодная лампа диммируемая с плавным изменением светового потока. Форма - шар. Холодный белый свет. Потребляемая мощность 7 Вт, аналог лампы накаливания на 60 Вт. Цоколь Е14. Световой поток 560 Лм.</t>
  </si>
  <si>
    <t>Светодиодная лампа диммируемая с плавным изменением светового потока. Форма - шар. Холодный белый свет. Потребляемая мощность 10 Вт, аналог лампы накаливания на 75 Вт. Цоколь Е27. Световой поток 800 Лм.</t>
  </si>
  <si>
    <t>Светодиодная лампа для аквариумов и растений. Форма - шар. Холодный белый свет. Потребляемая мощность 9 Вт. Цоколь Е27.</t>
  </si>
  <si>
    <t>Светодиодный светильник накладной. Форма - овал. Холодный  белый свет. Потребляемая мощность 8 Вт, аналог классического светильника на 60 Вт. Световой поток 680 Лм.</t>
  </si>
  <si>
    <t>Источник света -LED 3 W + COB LED
Время работы 4-6 ч. Аккумулятор - lead-acid 4V/700 Mah
Размер - 5.8x16.3x5.8CM. 2 режима работы
Материал - пластик. Цвет: синий.</t>
  </si>
  <si>
    <t>Источник света: 4 LED
Время работы 2-3 ч. Аккумулятор - свинцово-кислотный.
Материал: ABS-пластик. Цвет: оранжевый.</t>
  </si>
  <si>
    <t>Источник света - LED 1 W + 16 LED
Время работы 5-6 ч. Аккумулятор - свинцово-кислотный
Размер - 8x9.7x17CM. 2 режима работы
Материал - ABS-пластик. Цвет: черный.</t>
  </si>
  <si>
    <t>Кемпинговый аккумуляторный фонарь на солнечной батарее.
Источник света - LED 1Вт+ 24 LED. Световой поток - 150 Лм.
Аккумулятор- lead acid 4V 1000мАч
Время непрерывной работы: 4-6 ч. Размер - 96х190х130 мм.
Материал корпуса - АБС-пластик. Цвет - черный.</t>
  </si>
  <si>
    <t>Кемпинговый фонарь на батарейках для использования в уличных условиях.
Холодный белый цвет. Кол-во LED: 15. Мощность: 2 Вт. 
Световой поток 150 Лм. Встроенный диммер.
Материал корпуса: аллюминий, пластик. Цвет: черный.
Питание: 4х4 АА (не в комплекте). Размер: 24х15х11,2 см. Вес: м 350 г.</t>
  </si>
  <si>
    <t>Кемпинговый фонарь на батарейках для использования в уличных условиях.
Холодный белый цвет. Кол-во LED: 15. Мощность: 2 Вт. 
Световой поток 150 Лм. Встроенный диммер.
Материал корпуса: аллюминий, пластик. Цвет: синий.
Питание: 4х4 АА (не в комплекте). Размер: 24х15х11,2 см. Вес: м 350 г.</t>
  </si>
  <si>
    <t>Нажимной светильник. Размеры изделия: 9х9х2 см - круглой формы. Световой поток: 60 Лм. Включается кнопкой на лицевой стороне по центру. Питание от 3 батареек ААА (в комплект не входят). Крепление к поверхности саморезом или скотчем 3М. Светодиодов: 8 шт.</t>
  </si>
  <si>
    <t>Светильник-ночник в виде свечи со светодиодом, эмитирующим свет горящего пламени.
Питание: 2*ААА (не входят в комплект).
Кол-во светодиодов: 1LED.
Размер: 10х8 см.</t>
  </si>
  <si>
    <t>Декоративный светильник розовый, тюльпаны.
Кол-во светодиодов: 5LED. 
Питание: 2*АА (не входят в комплект).
Мощность: 0.5 Вт. Матриал: пластик, силикон.</t>
  </si>
  <si>
    <r>
      <t xml:space="preserve">Светодиодная гирлянда нить.
Работа от сети 220V . Кол-во светодиодов: 100 шт
Длина: 10 м. </t>
    </r>
    <r>
      <rPr>
        <b/>
        <sz val="8"/>
        <color rgb="FF000000"/>
        <rFont val="Arial"/>
        <family val="2"/>
        <charset val="204"/>
      </rPr>
      <t xml:space="preserve">Цвет светодиодов: Мульти.
</t>
    </r>
    <r>
      <rPr>
        <sz val="8"/>
        <color rgb="FF000000"/>
        <rFont val="Arial"/>
        <family val="2"/>
        <charset val="204"/>
      </rPr>
      <t xml:space="preserve">Расстояние между светодиодами 10 см.
</t>
    </r>
    <r>
      <rPr>
        <b/>
        <sz val="8"/>
        <color rgb="FF000000"/>
        <rFont val="Arial"/>
        <family val="2"/>
        <charset val="204"/>
      </rPr>
      <t xml:space="preserve">1 режим свечения. Статичное свечение.
</t>
    </r>
    <r>
      <rPr>
        <sz val="8"/>
        <color rgb="FF000000"/>
        <rFont val="Arial"/>
        <family val="2"/>
        <charset val="204"/>
      </rPr>
      <t>Материал: ПВХ, пластик.</t>
    </r>
  </si>
  <si>
    <t>Светильник-ночник Жук.
Теплый мягкий свет.
Кол-во светодиодов: 1 LED
Питание: 220 В. 0,4 Вт
Габариты: 85 х 60 х 70 мм.</t>
  </si>
  <si>
    <t>Настольный светильник на светодиодах. Стильный дизайн, высокое качество сборки. 
Питание от электросети. Кнопка включения. 
Мощность светодиодов 5 Вт.
Размеры: 38x16x11,5 см.</t>
  </si>
  <si>
    <t>Тип аккумулятора: литий-полимер
Номинальная емкость: 5000mAh
Вход micro-USB: DC5V-2A . Вход/Выход Type-C: DC5V- 2,1A 
USB-выход: DC5V-2,1A 
Размер: 62х90х13mm. Вес: 105г. Цвет: белый/черный</t>
  </si>
  <si>
    <t>Тип аккумулятора:  литий-полимерный;
Номинальная емкость: 20000 mAh. LCD-дисплей 
Вход micro-USB: DC5V-2.1A
Выход USB 1 и 2: DC5V-2.1A
Вес: 407г. Размер: 140 * 69 * 27мм. Цвет: черный</t>
  </si>
  <si>
    <t>Тройник
Тех параметры: Макс нагрузка 3500 В. Сила тока 16А.
Материал - негорючий, ударопрочный РР-пластик.
IP-20 Степень защиты (использовать только в помещениях)</t>
  </si>
  <si>
    <t>Тройник</t>
  </si>
  <si>
    <t>GЕ</t>
  </si>
  <si>
    <t>GР</t>
  </si>
  <si>
    <t>Аккумулятор</t>
  </si>
  <si>
    <t>Пальчиковые аккумуляторные батарейки, 2 шт.
2700 mAh</t>
  </si>
  <si>
    <t>Прожектор</t>
  </si>
  <si>
    <t>Фонарь налобный светодиодный
Световой поток: 80Лм. Дальность луча: 30м
Время работы: 16ч. Водонепроницаемость: нет
Тип батареи: 3хААА. Размеры: 63 х 50 х 80мм. Вес: 83гр</t>
  </si>
  <si>
    <t>Световой поток: 60 Лм
Степень защиты: IP 55
Датчик движения. Настенное размещение. Крепежная планка в комплекте.
Питание: 3хAA.
Цвет: черный</t>
  </si>
  <si>
    <t>Световой поток: 130 Лм
Степень защиты: IP 55
Датчик движения. Настенное размещение. Крепежная планка в комплекте.
Питание: 3хLR14.
Цвет: черный</t>
  </si>
  <si>
    <t>Световой поток: 260 Лм/ Степень защиты: IP 55
Датчик движения. Настенное размещение. Крепежная планка в комплекте. Оснащен двумя светодиодными лампами.
Мощность каждой лампы: 5 Вт.
Питание: 3хLR14. Цвет: черный</t>
  </si>
  <si>
    <t>Светодиодная линейгая лампа. Теплый свет. Напряжение питания: 220В, потребляемая мощность: 12 Вт. Цветовая температура: 6500К. Световой поток: 1020 Лм. Длина: 117 мм.</t>
  </si>
  <si>
    <t>Фасовка</t>
  </si>
  <si>
    <t>Распродажный прайс лист от 12.01.2024</t>
  </si>
  <si>
    <t>3/30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</si>
</sst>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&quot;HK$&quot;* #,##0.00_);_(&quot;HK$&quot;* \(#,##0.00\);_(&quot;HK$&quot;* &quot;-&quot;??_);_(@_)"/>
    <numFmt numFmtId="170" formatCode="_-* #,##0.00_-;\-* #,##0.00_-;_-* &quot;-&quot;??_-;_-@_-"/>
    <numFmt numFmtId="171" formatCode="_-* #,##0.00\ &quot;€&quot;_-;\-* #,##0.00\ &quot;€&quot;_-;_-* &quot;-&quot;??\ &quot;€&quot;_-;_-@_-"/>
    <numFmt numFmtId="172" formatCode="_-* #,##0.00\ _D_M_-;\-* #,##0.00\ _D_M_-;_-* &quot;-&quot;??\ _D_M_-;_-@_-"/>
    <numFmt numFmtId="173" formatCode="[$-419]General"/>
  </numFmts>
  <fonts count="11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name val="돋움"/>
      <family val="2"/>
    </font>
    <font>
      <sz val="12"/>
      <name val="宋体"/>
      <charset val="13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新細明體"/>
      <family val="1"/>
      <charset val="136"/>
    </font>
    <font>
      <u/>
      <sz val="10"/>
      <color indexed="12"/>
      <name val="Arial"/>
      <family val="2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1"/>
      <color rgb="FF006100"/>
      <name val="Calibri"/>
      <family val="2"/>
      <charset val="136"/>
      <scheme val="minor"/>
    </font>
    <font>
      <sz val="11"/>
      <color rgb="FF9C0006"/>
      <name val="Calibri"/>
      <family val="2"/>
      <charset val="136"/>
      <scheme val="minor"/>
    </font>
    <font>
      <sz val="11"/>
      <color rgb="FF9C6500"/>
      <name val="Calibri"/>
      <family val="2"/>
      <charset val="136"/>
      <scheme val="minor"/>
    </font>
    <font>
      <sz val="11"/>
      <color rgb="FF3F3F76"/>
      <name val="Calibri"/>
      <family val="2"/>
      <charset val="136"/>
      <scheme val="minor"/>
    </font>
    <font>
      <b/>
      <sz val="11"/>
      <color rgb="FF3F3F3F"/>
      <name val="Calibri"/>
      <family val="2"/>
      <charset val="136"/>
      <scheme val="minor"/>
    </font>
    <font>
      <b/>
      <sz val="11"/>
      <color rgb="FFFA7D00"/>
      <name val="Calibri"/>
      <family val="2"/>
      <charset val="136"/>
      <scheme val="minor"/>
    </font>
    <font>
      <sz val="11"/>
      <color rgb="FFFA7D00"/>
      <name val="Calibri"/>
      <family val="2"/>
      <charset val="136"/>
      <scheme val="minor"/>
    </font>
    <font>
      <b/>
      <sz val="11"/>
      <color theme="0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i/>
      <sz val="11"/>
      <color rgb="FF7F7F7F"/>
      <name val="Calibri"/>
      <family val="2"/>
      <charset val="136"/>
      <scheme val="minor"/>
    </font>
    <font>
      <b/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Helvetica Neue"/>
      <family val="2"/>
    </font>
    <font>
      <sz val="11"/>
      <color indexed="9"/>
      <name val="Helvetica Neue"/>
      <family val="2"/>
    </font>
    <font>
      <sz val="12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1"/>
      <color theme="1"/>
      <name val="Calibri"/>
      <family val="2"/>
    </font>
    <font>
      <u/>
      <sz val="11"/>
      <color indexed="12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name val="CG Times (WN)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2"/>
      <name val="宋体"/>
      <family val="3"/>
      <charset val="136"/>
    </font>
    <font>
      <sz val="11"/>
      <color indexed="42"/>
      <name val="Calibri"/>
      <family val="2"/>
    </font>
    <font>
      <b/>
      <sz val="11"/>
      <color indexed="4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4"/>
      <name val="Calibri"/>
      <family val="2"/>
    </font>
    <font>
      <sz val="12"/>
      <name val="????"/>
      <family val="1"/>
      <charset val="136"/>
    </font>
    <font>
      <b/>
      <sz val="18"/>
      <color indexed="62"/>
      <name val="Cambria"/>
      <family val="1"/>
    </font>
    <font>
      <sz val="11"/>
      <color theme="1"/>
      <name val="Calibri"/>
      <family val="1"/>
      <scheme val="minor"/>
    </font>
    <font>
      <sz val="11"/>
      <color theme="1"/>
      <name val="Calibri"/>
      <family val="1"/>
      <charset val="136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2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/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CC085"/>
      </right>
      <top/>
      <bottom style="thin">
        <color rgb="FFCCC08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CCC085"/>
      </right>
      <top/>
      <bottom style="thin">
        <color indexed="64"/>
      </bottom>
      <diagonal/>
    </border>
  </borders>
  <cellStyleXfs count="1710">
    <xf numFmtId="0" fontId="0" fillId="0" borderId="0"/>
    <xf numFmtId="0" fontId="12" fillId="0" borderId="0"/>
    <xf numFmtId="0" fontId="12" fillId="0" borderId="0"/>
    <xf numFmtId="0" fontId="9" fillId="0" borderId="0"/>
    <xf numFmtId="165" fontId="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5" fillId="0" borderId="0"/>
    <xf numFmtId="0" fontId="10" fillId="0" borderId="0">
      <alignment vertical="top"/>
    </xf>
    <xf numFmtId="0" fontId="16" fillId="0" borderId="0"/>
    <xf numFmtId="0" fontId="8" fillId="0" borderId="0"/>
    <xf numFmtId="0" fontId="8" fillId="0" borderId="0"/>
    <xf numFmtId="0" fontId="17" fillId="0" borderId="0"/>
    <xf numFmtId="0" fontId="7" fillId="0" borderId="0"/>
    <xf numFmtId="0" fontId="7" fillId="0" borderId="0"/>
    <xf numFmtId="0" fontId="18" fillId="0" borderId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164" fontId="11" fillId="0" borderId="0" applyFont="0" applyFill="0" applyBorder="0" applyAlignment="0" applyProtection="0"/>
    <xf numFmtId="0" fontId="21" fillId="0" borderId="0">
      <alignment vertical="center"/>
    </xf>
    <xf numFmtId="0" fontId="26" fillId="0" borderId="0">
      <alignment vertical="center"/>
    </xf>
    <xf numFmtId="168" fontId="2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5" fillId="4" borderId="0" applyNumberFormat="0" applyBorder="0" applyAlignment="0" applyProtection="0"/>
    <xf numFmtId="0" fontId="36" fillId="5" borderId="0" applyNumberFormat="0" applyBorder="0" applyAlignment="0" applyProtection="0"/>
    <xf numFmtId="0" fontId="37" fillId="6" borderId="6" applyNumberFormat="0" applyAlignment="0" applyProtection="0"/>
    <xf numFmtId="0" fontId="38" fillId="7" borderId="7" applyNumberFormat="0" applyAlignment="0" applyProtection="0"/>
    <xf numFmtId="0" fontId="39" fillId="7" borderId="6" applyNumberFormat="0" applyAlignment="0" applyProtection="0"/>
    <xf numFmtId="0" fontId="40" fillId="0" borderId="8" applyNumberFormat="0" applyFill="0" applyAlignment="0" applyProtection="0"/>
    <xf numFmtId="0" fontId="41" fillId="8" borderId="9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5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45" fillId="33" borderId="0" applyNumberFormat="0" applyBorder="0" applyAlignment="0" applyProtection="0"/>
    <xf numFmtId="0" fontId="46" fillId="0" borderId="0"/>
    <xf numFmtId="170" fontId="47" fillId="0" borderId="0" applyFont="0" applyFill="0" applyBorder="0" applyAlignment="0" applyProtection="0"/>
    <xf numFmtId="0" fontId="22" fillId="0" borderId="0"/>
    <xf numFmtId="168" fontId="47" fillId="0" borderId="0" applyFont="0" applyFill="0" applyBorder="0" applyAlignment="0" applyProtection="0"/>
    <xf numFmtId="168" fontId="50" fillId="0" borderId="0" applyFont="0" applyFill="0" applyBorder="0" applyAlignment="0" applyProtection="0">
      <alignment vertical="center"/>
    </xf>
    <xf numFmtId="168" fontId="49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8" fillId="0" borderId="0" applyNumberFormat="0" applyFill="0" applyBorder="0" applyProtection="0">
      <alignment vertical="top"/>
    </xf>
    <xf numFmtId="0" fontId="50" fillId="0" borderId="0">
      <alignment vertical="center"/>
    </xf>
    <xf numFmtId="0" fontId="47" fillId="0" borderId="0"/>
    <xf numFmtId="0" fontId="51" fillId="0" borderId="0">
      <alignment vertical="top"/>
    </xf>
    <xf numFmtId="9" fontId="4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0" fontId="52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7" fillId="0" borderId="0">
      <alignment vertical="top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/>
    <xf numFmtId="0" fontId="45" fillId="25" borderId="0" applyNumberFormat="0" applyBorder="0" applyAlignment="0" applyProtection="0">
      <alignment vertical="center"/>
    </xf>
    <xf numFmtId="0" fontId="45" fillId="25" borderId="0" applyNumberFormat="0" applyBorder="0" applyAlignment="0" applyProtection="0"/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/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/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/>
    <xf numFmtId="0" fontId="45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/>
    <xf numFmtId="0" fontId="45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/>
    <xf numFmtId="0" fontId="45" fillId="26" borderId="0" applyNumberFormat="0" applyBorder="0" applyAlignment="0" applyProtection="0">
      <alignment vertical="center"/>
    </xf>
    <xf numFmtId="0" fontId="45" fillId="26" borderId="0" applyNumberFormat="0" applyBorder="0" applyAlignment="0" applyProtection="0"/>
    <xf numFmtId="0" fontId="45" fillId="30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/>
    <xf numFmtId="0" fontId="39" fillId="7" borderId="6" applyNumberFormat="0" applyAlignment="0" applyProtection="0">
      <alignment vertical="center"/>
    </xf>
    <xf numFmtId="0" fontId="39" fillId="7" borderId="6" applyNumberFormat="0" applyAlignment="0" applyProtection="0"/>
    <xf numFmtId="0" fontId="41" fillId="8" borderId="9" applyNumberFormat="0" applyAlignment="0" applyProtection="0">
      <alignment vertical="center"/>
    </xf>
    <xf numFmtId="0" fontId="41" fillId="8" borderId="9" applyNumberFormat="0" applyAlignment="0" applyProtection="0"/>
    <xf numFmtId="168" fontId="54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1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/>
    <xf numFmtId="0" fontId="32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/>
    <xf numFmtId="0" fontId="33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7" fillId="6" borderId="6" applyNumberFormat="0" applyAlignment="0" applyProtection="0">
      <alignment vertical="center"/>
    </xf>
    <xf numFmtId="0" fontId="37" fillId="6" borderId="6" applyNumberFormat="0" applyAlignment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20" fillId="0" borderId="0"/>
    <xf numFmtId="0" fontId="17" fillId="0" borderId="0">
      <alignment vertical="top"/>
    </xf>
    <xf numFmtId="0" fontId="22" fillId="0" borderId="0"/>
    <xf numFmtId="0" fontId="55" fillId="0" borderId="0"/>
    <xf numFmtId="0" fontId="22" fillId="0" borderId="0"/>
    <xf numFmtId="0" fontId="20" fillId="0" borderId="0"/>
    <xf numFmtId="0" fontId="5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9" borderId="10" applyNumberFormat="0" applyFont="0" applyAlignment="0" applyProtection="0"/>
    <xf numFmtId="0" fontId="22" fillId="9" borderId="10" applyNumberFormat="0" applyFont="0" applyAlignment="0" applyProtection="0">
      <alignment vertical="center"/>
    </xf>
    <xf numFmtId="0" fontId="22" fillId="9" borderId="10" applyNumberFormat="0" applyFont="0" applyAlignment="0" applyProtection="0"/>
    <xf numFmtId="0" fontId="38" fillId="7" borderId="7" applyNumberFormat="0" applyAlignment="0" applyProtection="0">
      <alignment vertical="center"/>
    </xf>
    <xf numFmtId="0" fontId="38" fillId="7" borderId="7" applyNumberFormat="0" applyAlignment="0" applyProtection="0"/>
    <xf numFmtId="9" fontId="22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2" fillId="0" borderId="0"/>
    <xf numFmtId="0" fontId="22" fillId="9" borderId="10" applyNumberFormat="0" applyFont="0" applyAlignment="0" applyProtection="0"/>
    <xf numFmtId="0" fontId="48" fillId="0" borderId="0" applyNumberFormat="0" applyFill="0" applyBorder="0" applyProtection="0">
      <alignment vertical="top"/>
    </xf>
    <xf numFmtId="0" fontId="21" fillId="0" borderId="0">
      <alignment vertical="center"/>
    </xf>
    <xf numFmtId="0" fontId="22" fillId="9" borderId="10" applyNumberFormat="0" applyFont="0" applyAlignment="0" applyProtection="0">
      <alignment vertical="center"/>
    </xf>
    <xf numFmtId="0" fontId="22" fillId="0" borderId="0">
      <alignment vertical="center"/>
    </xf>
    <xf numFmtId="0" fontId="52" fillId="0" borderId="0"/>
    <xf numFmtId="0" fontId="50" fillId="0" borderId="0">
      <alignment vertical="top"/>
    </xf>
    <xf numFmtId="168" fontId="2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/>
    <xf numFmtId="0" fontId="56" fillId="0" borderId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20" fillId="0" borderId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37" borderId="0" applyNumberFormat="0" applyBorder="0" applyAlignment="0" applyProtection="0"/>
    <xf numFmtId="0" fontId="47" fillId="40" borderId="0" applyNumberFormat="0" applyBorder="0" applyAlignment="0" applyProtection="0"/>
    <xf numFmtId="0" fontId="47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0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51" borderId="0" applyNumberFormat="0" applyBorder="0" applyAlignment="0" applyProtection="0"/>
    <xf numFmtId="0" fontId="60" fillId="35" borderId="0" applyNumberFormat="0" applyBorder="0" applyAlignment="0" applyProtection="0"/>
    <xf numFmtId="0" fontId="61" fillId="39" borderId="12" applyNumberFormat="0" applyAlignment="0" applyProtection="0"/>
    <xf numFmtId="0" fontId="62" fillId="52" borderId="13" applyNumberFormat="0" applyAlignment="0" applyProtection="0"/>
    <xf numFmtId="166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46" fillId="0" borderId="0" applyFont="0" applyFill="0" applyBorder="0" applyAlignment="0" applyProtection="0">
      <alignment vertical="center"/>
    </xf>
    <xf numFmtId="17" fontId="63" fillId="0" borderId="0">
      <protection locked="0"/>
    </xf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36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8" fillId="0" borderId="16" applyNumberFormat="0" applyFill="0" applyAlignment="0" applyProtection="0"/>
    <xf numFmtId="0" fontId="6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69" fillId="39" borderId="12" applyNumberFormat="0" applyAlignment="0" applyProtection="0"/>
    <xf numFmtId="0" fontId="70" fillId="0" borderId="17" applyNumberFormat="0" applyFill="0" applyAlignment="0" applyProtection="0"/>
    <xf numFmtId="0" fontId="71" fillId="53" borderId="0" applyNumberFormat="0" applyBorder="0" applyAlignment="0" applyProtection="0"/>
    <xf numFmtId="0" fontId="20" fillId="0" borderId="0"/>
    <xf numFmtId="0" fontId="20" fillId="0" borderId="0"/>
    <xf numFmtId="0" fontId="2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0" fillId="0" borderId="0"/>
    <xf numFmtId="0" fontId="50" fillId="0" borderId="0"/>
    <xf numFmtId="0" fontId="46" fillId="0" borderId="0"/>
    <xf numFmtId="0" fontId="20" fillId="54" borderId="18" applyNumberFormat="0" applyFont="0" applyAlignment="0" applyProtection="0"/>
    <xf numFmtId="0" fontId="28" fillId="54" borderId="18" applyNumberFormat="0" applyFont="0" applyAlignment="0" applyProtection="0">
      <alignment vertical="center"/>
    </xf>
    <xf numFmtId="0" fontId="72" fillId="39" borderId="2" applyNumberFormat="0" applyAlignment="0" applyProtection="0"/>
    <xf numFmtId="9" fontId="5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7" fillId="0" borderId="0"/>
    <xf numFmtId="0" fontId="27" fillId="0" borderId="0">
      <alignment vertical="top"/>
    </xf>
    <xf numFmtId="0" fontId="73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28" fillId="0" borderId="0">
      <alignment vertical="center"/>
    </xf>
    <xf numFmtId="0" fontId="75" fillId="54" borderId="18" applyNumberFormat="0" applyFont="0" applyAlignment="0" applyProtection="0">
      <alignment vertical="center"/>
    </xf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75" fillId="0" borderId="0">
      <alignment vertical="center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46" fillId="0" borderId="0"/>
    <xf numFmtId="0" fontId="47" fillId="55" borderId="0" applyNumberFormat="0" applyProtection="0">
      <alignment vertical="center"/>
    </xf>
    <xf numFmtId="0" fontId="47" fillId="55" borderId="0" applyNumberFormat="0" applyProtection="0">
      <alignment vertical="center"/>
    </xf>
    <xf numFmtId="0" fontId="47" fillId="55" borderId="0" applyNumberFormat="0" applyProtection="0">
      <alignment vertical="center"/>
    </xf>
    <xf numFmtId="0" fontId="47" fillId="55" borderId="0" applyNumberFormat="0" applyProtection="0">
      <alignment vertical="center"/>
    </xf>
    <xf numFmtId="0" fontId="47" fillId="55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7" borderId="0" applyNumberFormat="0" applyProtection="0">
      <alignment vertical="center"/>
    </xf>
    <xf numFmtId="0" fontId="47" fillId="57" borderId="0" applyNumberFormat="0" applyProtection="0">
      <alignment vertical="center"/>
    </xf>
    <xf numFmtId="0" fontId="47" fillId="57" borderId="0" applyNumberFormat="0" applyProtection="0">
      <alignment vertical="center"/>
    </xf>
    <xf numFmtId="0" fontId="47" fillId="57" borderId="0" applyNumberFormat="0" applyProtection="0">
      <alignment vertical="center"/>
    </xf>
    <xf numFmtId="0" fontId="47" fillId="57" borderId="0" applyNumberFormat="0" applyProtection="0">
      <alignment vertical="center"/>
    </xf>
    <xf numFmtId="0" fontId="47" fillId="55" borderId="0" applyNumberFormat="0" applyProtection="0">
      <alignment vertical="center"/>
    </xf>
    <xf numFmtId="0" fontId="47" fillId="55" borderId="0" applyNumberFormat="0" applyProtection="0">
      <alignment vertical="center"/>
    </xf>
    <xf numFmtId="0" fontId="47" fillId="55" borderId="0" applyNumberFormat="0" applyProtection="0">
      <alignment vertical="center"/>
    </xf>
    <xf numFmtId="0" fontId="47" fillId="55" borderId="0" applyNumberFormat="0" applyProtection="0">
      <alignment vertical="center"/>
    </xf>
    <xf numFmtId="0" fontId="47" fillId="55" borderId="0" applyNumberFormat="0" applyProtection="0">
      <alignment vertical="center"/>
    </xf>
    <xf numFmtId="0" fontId="47" fillId="58" borderId="0" applyNumberFormat="0" applyProtection="0">
      <alignment vertical="center"/>
    </xf>
    <xf numFmtId="0" fontId="47" fillId="58" borderId="0" applyNumberFormat="0" applyProtection="0">
      <alignment vertical="center"/>
    </xf>
    <xf numFmtId="0" fontId="47" fillId="58" borderId="0" applyNumberFormat="0" applyProtection="0">
      <alignment vertical="center"/>
    </xf>
    <xf numFmtId="0" fontId="47" fillId="58" borderId="0" applyNumberFormat="0" applyProtection="0">
      <alignment vertical="center"/>
    </xf>
    <xf numFmtId="0" fontId="47" fillId="58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60" borderId="0" applyNumberFormat="0" applyProtection="0">
      <alignment vertical="center"/>
    </xf>
    <xf numFmtId="0" fontId="47" fillId="60" borderId="0" applyNumberFormat="0" applyProtection="0">
      <alignment vertical="center"/>
    </xf>
    <xf numFmtId="0" fontId="47" fillId="60" borderId="0" applyNumberFormat="0" applyProtection="0">
      <alignment vertical="center"/>
    </xf>
    <xf numFmtId="0" fontId="47" fillId="60" borderId="0" applyNumberFormat="0" applyProtection="0">
      <alignment vertical="center"/>
    </xf>
    <xf numFmtId="0" fontId="47" fillId="60" borderId="0" applyNumberFormat="0" applyProtection="0">
      <alignment vertical="center"/>
    </xf>
    <xf numFmtId="0" fontId="47" fillId="61" borderId="0" applyNumberFormat="0" applyProtection="0">
      <alignment vertical="center"/>
    </xf>
    <xf numFmtId="0" fontId="47" fillId="61" borderId="0" applyNumberFormat="0" applyProtection="0">
      <alignment vertical="center"/>
    </xf>
    <xf numFmtId="0" fontId="47" fillId="61" borderId="0" applyNumberFormat="0" applyProtection="0">
      <alignment vertical="center"/>
    </xf>
    <xf numFmtId="0" fontId="47" fillId="61" borderId="0" applyNumberFormat="0" applyProtection="0">
      <alignment vertical="center"/>
    </xf>
    <xf numFmtId="0" fontId="47" fillId="61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59" borderId="0" applyNumberFormat="0" applyProtection="0">
      <alignment vertical="center"/>
    </xf>
    <xf numFmtId="0" fontId="47" fillId="62" borderId="0" applyNumberFormat="0" applyProtection="0">
      <alignment vertical="center"/>
    </xf>
    <xf numFmtId="0" fontId="47" fillId="62" borderId="0" applyNumberFormat="0" applyProtection="0">
      <alignment vertical="center"/>
    </xf>
    <xf numFmtId="0" fontId="47" fillId="62" borderId="0" applyNumberFormat="0" applyProtection="0">
      <alignment vertical="center"/>
    </xf>
    <xf numFmtId="0" fontId="47" fillId="62" borderId="0" applyNumberFormat="0" applyProtection="0">
      <alignment vertical="center"/>
    </xf>
    <xf numFmtId="0" fontId="47" fillId="62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47" fillId="56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0" borderId="0" applyNumberFormat="0" applyProtection="0">
      <alignment vertical="center"/>
    </xf>
    <xf numFmtId="0" fontId="76" fillId="60" borderId="0" applyNumberFormat="0" applyProtection="0">
      <alignment vertical="center"/>
    </xf>
    <xf numFmtId="0" fontId="76" fillId="60" borderId="0" applyNumberFormat="0" applyProtection="0">
      <alignment vertical="center"/>
    </xf>
    <xf numFmtId="0" fontId="76" fillId="60" borderId="0" applyNumberFormat="0" applyProtection="0">
      <alignment vertical="center"/>
    </xf>
    <xf numFmtId="0" fontId="76" fillId="60" borderId="0" applyNumberFormat="0" applyProtection="0">
      <alignment vertical="center"/>
    </xf>
    <xf numFmtId="0" fontId="76" fillId="61" borderId="0" applyNumberFormat="0" applyProtection="0">
      <alignment vertical="center"/>
    </xf>
    <xf numFmtId="0" fontId="76" fillId="61" borderId="0" applyNumberFormat="0" applyProtection="0">
      <alignment vertical="center"/>
    </xf>
    <xf numFmtId="0" fontId="76" fillId="61" borderId="0" applyNumberFormat="0" applyProtection="0">
      <alignment vertical="center"/>
    </xf>
    <xf numFmtId="0" fontId="76" fillId="61" borderId="0" applyNumberFormat="0" applyProtection="0">
      <alignment vertical="center"/>
    </xf>
    <xf numFmtId="0" fontId="76" fillId="61" borderId="0" applyNumberFormat="0" applyProtection="0">
      <alignment vertical="center"/>
    </xf>
    <xf numFmtId="0" fontId="76" fillId="59" borderId="0" applyNumberFormat="0" applyProtection="0">
      <alignment vertical="center"/>
    </xf>
    <xf numFmtId="0" fontId="76" fillId="59" borderId="0" applyNumberFormat="0" applyProtection="0">
      <alignment vertical="center"/>
    </xf>
    <xf numFmtId="0" fontId="76" fillId="59" borderId="0" applyNumberFormat="0" applyProtection="0">
      <alignment vertical="center"/>
    </xf>
    <xf numFmtId="0" fontId="76" fillId="59" borderId="0" applyNumberFormat="0" applyProtection="0">
      <alignment vertical="center"/>
    </xf>
    <xf numFmtId="0" fontId="76" fillId="59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56" borderId="0" applyNumberFormat="0" applyProtection="0">
      <alignment vertical="center"/>
    </xf>
    <xf numFmtId="0" fontId="76" fillId="56" borderId="0" applyNumberFormat="0" applyProtection="0">
      <alignment vertical="center"/>
    </xf>
    <xf numFmtId="0" fontId="76" fillId="56" borderId="0" applyNumberFormat="0" applyProtection="0">
      <alignment vertical="center"/>
    </xf>
    <xf numFmtId="0" fontId="76" fillId="56" borderId="0" applyNumberFormat="0" applyProtection="0">
      <alignment vertical="center"/>
    </xf>
    <xf numFmtId="0" fontId="76" fillId="56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4" borderId="0" applyNumberFormat="0" applyProtection="0">
      <alignment vertical="center"/>
    </xf>
    <xf numFmtId="0" fontId="76" fillId="64" borderId="0" applyNumberFormat="0" applyProtection="0">
      <alignment vertical="center"/>
    </xf>
    <xf numFmtId="0" fontId="76" fillId="64" borderId="0" applyNumberFormat="0" applyProtection="0">
      <alignment vertical="center"/>
    </xf>
    <xf numFmtId="0" fontId="76" fillId="64" borderId="0" applyNumberFormat="0" applyProtection="0">
      <alignment vertical="center"/>
    </xf>
    <xf numFmtId="0" fontId="76" fillId="64" borderId="0" applyNumberFormat="0" applyProtection="0">
      <alignment vertical="center"/>
    </xf>
    <xf numFmtId="0" fontId="76" fillId="65" borderId="0" applyNumberFormat="0" applyProtection="0">
      <alignment vertical="center"/>
    </xf>
    <xf numFmtId="0" fontId="76" fillId="65" borderId="0" applyNumberFormat="0" applyProtection="0">
      <alignment vertical="center"/>
    </xf>
    <xf numFmtId="0" fontId="76" fillId="65" borderId="0" applyNumberFormat="0" applyProtection="0">
      <alignment vertical="center"/>
    </xf>
    <xf numFmtId="0" fontId="76" fillId="65" borderId="0" applyNumberFormat="0" applyProtection="0">
      <alignment vertical="center"/>
    </xf>
    <xf numFmtId="0" fontId="76" fillId="65" borderId="0" applyNumberFormat="0" applyProtection="0">
      <alignment vertical="center"/>
    </xf>
    <xf numFmtId="0" fontId="76" fillId="66" borderId="0" applyNumberFormat="0" applyProtection="0">
      <alignment vertical="center"/>
    </xf>
    <xf numFmtId="0" fontId="76" fillId="66" borderId="0" applyNumberFormat="0" applyProtection="0">
      <alignment vertical="center"/>
    </xf>
    <xf numFmtId="0" fontId="76" fillId="66" borderId="0" applyNumberFormat="0" applyProtection="0">
      <alignment vertical="center"/>
    </xf>
    <xf numFmtId="0" fontId="76" fillId="66" borderId="0" applyNumberFormat="0" applyProtection="0">
      <alignment vertical="center"/>
    </xf>
    <xf numFmtId="0" fontId="76" fillId="66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3" borderId="0" applyNumberFormat="0" applyProtection="0">
      <alignment vertical="center"/>
    </xf>
    <xf numFmtId="0" fontId="76" fillId="67" borderId="0" applyNumberFormat="0" applyProtection="0">
      <alignment vertical="center"/>
    </xf>
    <xf numFmtId="0" fontId="76" fillId="67" borderId="0" applyNumberFormat="0" applyProtection="0">
      <alignment vertical="center"/>
    </xf>
    <xf numFmtId="0" fontId="76" fillId="67" borderId="0" applyNumberFormat="0" applyProtection="0">
      <alignment vertical="center"/>
    </xf>
    <xf numFmtId="0" fontId="76" fillId="67" borderId="0" applyNumberFormat="0" applyProtection="0">
      <alignment vertical="center"/>
    </xf>
    <xf numFmtId="0" fontId="76" fillId="67" borderId="0" applyNumberFormat="0" applyProtection="0">
      <alignment vertical="center"/>
    </xf>
    <xf numFmtId="0" fontId="60" fillId="68" borderId="0" applyNumberFormat="0" applyProtection="0">
      <alignment vertical="center"/>
    </xf>
    <xf numFmtId="0" fontId="60" fillId="68" borderId="0" applyNumberFormat="0" applyProtection="0">
      <alignment vertical="center"/>
    </xf>
    <xf numFmtId="0" fontId="60" fillId="68" borderId="0" applyNumberFormat="0" applyProtection="0">
      <alignment vertical="center"/>
    </xf>
    <xf numFmtId="0" fontId="60" fillId="68" borderId="0" applyNumberFormat="0" applyProtection="0">
      <alignment vertical="center"/>
    </xf>
    <xf numFmtId="0" fontId="60" fillId="68" borderId="0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77" fillId="69" borderId="13" applyNumberFormat="0" applyProtection="0">
      <alignment vertical="center"/>
    </xf>
    <xf numFmtId="0" fontId="77" fillId="69" borderId="13" applyNumberFormat="0" applyProtection="0">
      <alignment vertical="center"/>
    </xf>
    <xf numFmtId="0" fontId="77" fillId="69" borderId="13" applyNumberFormat="0" applyProtection="0">
      <alignment vertical="center"/>
    </xf>
    <xf numFmtId="0" fontId="77" fillId="69" borderId="13" applyNumberFormat="0" applyProtection="0">
      <alignment vertical="center"/>
    </xf>
    <xf numFmtId="0" fontId="77" fillId="69" borderId="13" applyNumberFormat="0" applyProtection="0">
      <alignment vertical="center"/>
    </xf>
    <xf numFmtId="0" fontId="64" fillId="0" borderId="0" applyNumberFormat="0" applyFill="0" applyProtection="0">
      <alignment vertical="center"/>
    </xf>
    <xf numFmtId="0" fontId="64" fillId="0" borderId="0" applyNumberFormat="0" applyFill="0" applyProtection="0">
      <alignment vertical="center"/>
    </xf>
    <xf numFmtId="0" fontId="64" fillId="0" borderId="0" applyNumberFormat="0" applyFill="0" applyProtection="0">
      <alignment vertical="center"/>
    </xf>
    <xf numFmtId="0" fontId="64" fillId="0" borderId="0" applyNumberFormat="0" applyFill="0" applyProtection="0">
      <alignment vertical="center"/>
    </xf>
    <xf numFmtId="0" fontId="64" fillId="0" borderId="0" applyNumberFormat="0" applyFill="0" applyProtection="0">
      <alignment vertical="center"/>
    </xf>
    <xf numFmtId="0" fontId="65" fillId="70" borderId="0" applyNumberFormat="0" applyProtection="0">
      <alignment vertical="center"/>
    </xf>
    <xf numFmtId="0" fontId="65" fillId="70" borderId="0" applyNumberFormat="0" applyProtection="0">
      <alignment vertical="center"/>
    </xf>
    <xf numFmtId="0" fontId="65" fillId="70" borderId="0" applyNumberFormat="0" applyProtection="0">
      <alignment vertical="center"/>
    </xf>
    <xf numFmtId="0" fontId="65" fillId="70" borderId="0" applyNumberFormat="0" applyProtection="0">
      <alignment vertical="center"/>
    </xf>
    <xf numFmtId="0" fontId="65" fillId="70" borderId="0" applyNumberFormat="0" applyProtection="0">
      <alignment vertical="center"/>
    </xf>
    <xf numFmtId="0" fontId="78" fillId="0" borderId="20" applyNumberFormat="0" applyFill="0" applyProtection="0">
      <alignment vertical="center"/>
    </xf>
    <xf numFmtId="0" fontId="78" fillId="0" borderId="20" applyNumberFormat="0" applyFill="0" applyProtection="0">
      <alignment vertical="center"/>
    </xf>
    <xf numFmtId="0" fontId="78" fillId="0" borderId="20" applyNumberFormat="0" applyFill="0" applyProtection="0">
      <alignment vertical="center"/>
    </xf>
    <xf numFmtId="0" fontId="78" fillId="0" borderId="20" applyNumberFormat="0" applyFill="0" applyProtection="0">
      <alignment vertical="center"/>
    </xf>
    <xf numFmtId="0" fontId="78" fillId="0" borderId="20" applyNumberFormat="0" applyFill="0" applyProtection="0">
      <alignment vertical="center"/>
    </xf>
    <xf numFmtId="0" fontId="79" fillId="0" borderId="21" applyNumberFormat="0" applyFill="0" applyProtection="0">
      <alignment vertical="center"/>
    </xf>
    <xf numFmtId="0" fontId="79" fillId="0" borderId="21" applyNumberFormat="0" applyFill="0" applyProtection="0">
      <alignment vertical="center"/>
    </xf>
    <xf numFmtId="0" fontId="79" fillId="0" borderId="21" applyNumberFormat="0" applyFill="0" applyProtection="0">
      <alignment vertical="center"/>
    </xf>
    <xf numFmtId="0" fontId="79" fillId="0" borderId="21" applyNumberFormat="0" applyFill="0" applyProtection="0">
      <alignment vertical="center"/>
    </xf>
    <xf numFmtId="0" fontId="79" fillId="0" borderId="21" applyNumberFormat="0" applyFill="0" applyProtection="0">
      <alignment vertical="center"/>
    </xf>
    <xf numFmtId="0" fontId="80" fillId="0" borderId="20" applyNumberFormat="0" applyFill="0" applyProtection="0">
      <alignment vertical="center"/>
    </xf>
    <xf numFmtId="0" fontId="80" fillId="0" borderId="20" applyNumberFormat="0" applyFill="0" applyProtection="0">
      <alignment vertical="center"/>
    </xf>
    <xf numFmtId="0" fontId="80" fillId="0" borderId="20" applyNumberFormat="0" applyFill="0" applyProtection="0">
      <alignment vertical="center"/>
    </xf>
    <xf numFmtId="0" fontId="80" fillId="0" borderId="20" applyNumberFormat="0" applyFill="0" applyProtection="0">
      <alignment vertical="center"/>
    </xf>
    <xf numFmtId="0" fontId="80" fillId="0" borderId="20" applyNumberFormat="0" applyFill="0" applyProtection="0">
      <alignment vertical="center"/>
    </xf>
    <xf numFmtId="0" fontId="80" fillId="0" borderId="0" applyNumberFormat="0" applyFill="0" applyProtection="0">
      <alignment vertical="center"/>
    </xf>
    <xf numFmtId="0" fontId="80" fillId="0" borderId="0" applyNumberFormat="0" applyFill="0" applyProtection="0">
      <alignment vertical="center"/>
    </xf>
    <xf numFmtId="0" fontId="80" fillId="0" borderId="0" applyNumberFormat="0" applyFill="0" applyProtection="0">
      <alignment vertical="center"/>
    </xf>
    <xf numFmtId="0" fontId="80" fillId="0" borderId="0" applyNumberFormat="0" applyFill="0" applyProtection="0">
      <alignment vertical="center"/>
    </xf>
    <xf numFmtId="0" fontId="80" fillId="0" borderId="0" applyNumberFormat="0" applyFill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70" fillId="0" borderId="17" applyNumberFormat="0" applyFill="0" applyProtection="0">
      <alignment vertical="center"/>
    </xf>
    <xf numFmtId="0" fontId="70" fillId="0" borderId="17" applyNumberFormat="0" applyFill="0" applyProtection="0">
      <alignment vertical="center"/>
    </xf>
    <xf numFmtId="0" fontId="70" fillId="0" borderId="17" applyNumberFormat="0" applyFill="0" applyProtection="0">
      <alignment vertical="center"/>
    </xf>
    <xf numFmtId="0" fontId="70" fillId="0" borderId="17" applyNumberFormat="0" applyFill="0" applyProtection="0">
      <alignment vertical="center"/>
    </xf>
    <xf numFmtId="0" fontId="70" fillId="0" borderId="17" applyNumberFormat="0" applyFill="0" applyProtection="0">
      <alignment vertical="center"/>
    </xf>
    <xf numFmtId="0" fontId="71" fillId="61" borderId="0" applyNumberFormat="0" applyProtection="0">
      <alignment vertical="center"/>
    </xf>
    <xf numFmtId="0" fontId="71" fillId="61" borderId="0" applyNumberFormat="0" applyProtection="0">
      <alignment vertical="center"/>
    </xf>
    <xf numFmtId="0" fontId="71" fillId="61" borderId="0" applyNumberFormat="0" applyProtection="0">
      <alignment vertical="center"/>
    </xf>
    <xf numFmtId="0" fontId="71" fillId="61" borderId="0" applyNumberFormat="0" applyProtection="0">
      <alignment vertical="center"/>
    </xf>
    <xf numFmtId="0" fontId="71" fillId="61" borderId="0" applyNumberFormat="0" applyProtection="0">
      <alignment vertical="center"/>
    </xf>
    <xf numFmtId="0" fontId="82" fillId="57" borderId="18" applyNumberFormat="0" applyProtection="0">
      <alignment vertical="center"/>
    </xf>
    <xf numFmtId="0" fontId="50" fillId="57" borderId="18" applyNumberFormat="0" applyProtection="0">
      <alignment vertical="center"/>
    </xf>
    <xf numFmtId="0" fontId="50" fillId="57" borderId="18" applyNumberFormat="0" applyProtection="0">
      <alignment vertical="center"/>
    </xf>
    <xf numFmtId="0" fontId="50" fillId="57" borderId="18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83" fillId="0" borderId="0" applyNumberFormat="0" applyFill="0" applyProtection="0">
      <alignment vertical="center"/>
    </xf>
    <xf numFmtId="0" fontId="83" fillId="0" borderId="0" applyNumberFormat="0" applyFill="0" applyProtection="0">
      <alignment vertical="center"/>
    </xf>
    <xf numFmtId="0" fontId="83" fillId="0" borderId="0" applyNumberFormat="0" applyFill="0" applyProtection="0">
      <alignment vertical="center"/>
    </xf>
    <xf numFmtId="0" fontId="83" fillId="0" borderId="0" applyNumberFormat="0" applyFill="0" applyProtection="0">
      <alignment vertical="center"/>
    </xf>
    <xf numFmtId="0" fontId="83" fillId="0" borderId="0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74" fillId="0" borderId="0" applyNumberFormat="0" applyFill="0" applyProtection="0">
      <alignment vertical="center"/>
    </xf>
    <xf numFmtId="0" fontId="74" fillId="0" borderId="0" applyNumberFormat="0" applyFill="0" applyProtection="0">
      <alignment vertical="center"/>
    </xf>
    <xf numFmtId="0" fontId="74" fillId="0" borderId="0" applyNumberFormat="0" applyFill="0" applyProtection="0">
      <alignment vertical="center"/>
    </xf>
    <xf numFmtId="0" fontId="74" fillId="0" borderId="0" applyNumberFormat="0" applyFill="0" applyProtection="0">
      <alignment vertical="center"/>
    </xf>
    <xf numFmtId="0" fontId="74" fillId="0" borderId="0" applyNumberFormat="0" applyFill="0" applyProtection="0">
      <alignment vertical="center"/>
    </xf>
    <xf numFmtId="167" fontId="56" fillId="0" borderId="0" applyFont="0" applyFill="0" applyBorder="0" applyAlignment="0" applyProtection="0"/>
    <xf numFmtId="168" fontId="22" fillId="0" borderId="0" applyFont="0" applyFill="0" applyBorder="0" applyAlignment="0" applyProtection="0">
      <alignment vertical="center"/>
    </xf>
    <xf numFmtId="168" fontId="20" fillId="0" borderId="0" applyFont="0" applyFill="0" applyBorder="0" applyAlignment="0" applyProtection="0">
      <alignment vertical="center"/>
    </xf>
    <xf numFmtId="170" fontId="21" fillId="0" borderId="0" applyFont="0" applyFill="0" applyBorder="0" applyAlignment="0" applyProtection="0">
      <alignment vertical="center"/>
    </xf>
    <xf numFmtId="168" fontId="84" fillId="0" borderId="0" applyFont="0" applyFill="0" applyBorder="0" applyAlignment="0" applyProtection="0">
      <alignment vertical="center"/>
    </xf>
    <xf numFmtId="167" fontId="22" fillId="0" borderId="0" applyFont="0" applyFill="0" applyBorder="0" applyAlignment="0" applyProtection="0"/>
    <xf numFmtId="0" fontId="8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6" fillId="0" borderId="0"/>
    <xf numFmtId="0" fontId="22" fillId="0" borderId="0">
      <alignment vertical="center"/>
    </xf>
    <xf numFmtId="0" fontId="84" fillId="0" borderId="0">
      <alignment vertical="center"/>
    </xf>
    <xf numFmtId="0" fontId="20" fillId="0" borderId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168" fontId="84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168" fontId="5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9" borderId="10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8" fontId="54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85" fillId="0" borderId="0"/>
    <xf numFmtId="0" fontId="22" fillId="0" borderId="0"/>
    <xf numFmtId="0" fontId="54" fillId="0" borderId="0"/>
    <xf numFmtId="0" fontId="22" fillId="0" borderId="0"/>
    <xf numFmtId="0" fontId="56" fillId="0" borderId="0"/>
    <xf numFmtId="0" fontId="22" fillId="9" borderId="10" applyNumberFormat="0" applyFont="0" applyAlignment="0" applyProtection="0"/>
    <xf numFmtId="9" fontId="2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0" fillId="0" borderId="0"/>
    <xf numFmtId="168" fontId="2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9" fillId="7" borderId="6" applyNumberFormat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37" fillId="6" borderId="6" applyNumberFormat="0" applyAlignment="0" applyProtection="0">
      <alignment vertical="center"/>
    </xf>
    <xf numFmtId="0" fontId="38" fillId="7" borderId="7" applyNumberFormat="0" applyAlignment="0" applyProtection="0">
      <alignment vertical="center"/>
    </xf>
    <xf numFmtId="0" fontId="41" fillId="8" borderId="9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/>
    <xf numFmtId="0" fontId="56" fillId="0" borderId="0"/>
    <xf numFmtId="168" fontId="56" fillId="0" borderId="0" applyFont="0" applyFill="0" applyBorder="0" applyAlignment="0" applyProtection="0"/>
    <xf numFmtId="0" fontId="72" fillId="55" borderId="2" applyNumberFormat="0" applyProtection="0">
      <alignment vertical="center"/>
    </xf>
    <xf numFmtId="0" fontId="61" fillId="39" borderId="12" applyNumberFormat="0" applyAlignment="0" applyProtection="0"/>
    <xf numFmtId="168" fontId="46" fillId="0" borderId="0" applyFont="0" applyFill="0" applyBorder="0" applyAlignment="0" applyProtection="0">
      <alignment vertical="center"/>
    </xf>
    <xf numFmtId="0" fontId="69" fillId="39" borderId="12" applyNumberFormat="0" applyAlignment="0" applyProtection="0"/>
    <xf numFmtId="0" fontId="22" fillId="0" borderId="0">
      <alignment vertical="center"/>
    </xf>
    <xf numFmtId="0" fontId="46" fillId="0" borderId="0"/>
    <xf numFmtId="168" fontId="22" fillId="0" borderId="0" applyFont="0" applyFill="0" applyBorder="0" applyAlignment="0" applyProtection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168" fontId="22" fillId="0" borderId="0" applyFont="0" applyFill="0" applyBorder="0" applyAlignment="0" applyProtection="0"/>
    <xf numFmtId="0" fontId="25" fillId="0" borderId="19" applyNumberFormat="0" applyFill="0" applyAlignment="0" applyProtection="0"/>
    <xf numFmtId="0" fontId="72" fillId="39" borderId="2" applyNumberFormat="0" applyAlignment="0" applyProtection="0"/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170" fontId="21" fillId="0" borderId="0" applyFont="0" applyFill="0" applyBorder="0" applyAlignment="0" applyProtection="0">
      <alignment vertical="center"/>
    </xf>
    <xf numFmtId="167" fontId="22" fillId="0" borderId="0" applyFont="0" applyFill="0" applyBorder="0" applyAlignment="0" applyProtection="0"/>
    <xf numFmtId="0" fontId="84" fillId="0" borderId="0">
      <alignment vertical="center"/>
    </xf>
    <xf numFmtId="0" fontId="22" fillId="9" borderId="10" applyNumberFormat="0" applyFont="0" applyAlignment="0" applyProtection="0"/>
    <xf numFmtId="0" fontId="25" fillId="0" borderId="22" applyNumberFormat="0" applyFill="0" applyProtection="0">
      <alignment vertical="center"/>
    </xf>
    <xf numFmtId="0" fontId="72" fillId="55" borderId="2" applyNumberFormat="0" applyProtection="0">
      <alignment vertical="center"/>
    </xf>
    <xf numFmtId="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/>
    <xf numFmtId="0" fontId="61" fillId="39" borderId="12" applyNumberFormat="0" applyAlignment="0" applyProtection="0"/>
    <xf numFmtId="0" fontId="69" fillId="39" borderId="12" applyNumberFormat="0" applyAlignment="0" applyProtection="0"/>
    <xf numFmtId="0" fontId="22" fillId="0" borderId="0">
      <alignment vertical="center"/>
    </xf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167" fontId="2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9" borderId="10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8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9" borderId="10" applyNumberFormat="0" applyFont="0" applyAlignment="0" applyProtection="0"/>
    <xf numFmtId="9" fontId="22" fillId="0" borderId="0" applyFont="0" applyFill="0" applyBorder="0" applyAlignment="0" applyProtection="0"/>
    <xf numFmtId="168" fontId="56" fillId="0" borderId="0" applyFont="0" applyFill="0" applyBorder="0" applyAlignment="0" applyProtection="0"/>
    <xf numFmtId="0" fontId="61" fillId="39" borderId="12" applyNumberFormat="0" applyAlignment="0" applyProtection="0"/>
    <xf numFmtId="0" fontId="69" fillId="39" borderId="12" applyNumberFormat="0" applyAlignment="0" applyProtection="0"/>
    <xf numFmtId="168" fontId="56" fillId="0" borderId="0" applyFont="0" applyFill="0" applyBorder="0" applyAlignment="0" applyProtection="0"/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168" fontId="56" fillId="0" borderId="0" applyFont="0" applyFill="0" applyBorder="0" applyAlignment="0" applyProtection="0"/>
    <xf numFmtId="0" fontId="72" fillId="55" borderId="2" applyNumberFormat="0" applyProtection="0">
      <alignment vertical="center"/>
    </xf>
    <xf numFmtId="0" fontId="61" fillId="39" borderId="12" applyNumberFormat="0" applyAlignment="0" applyProtection="0"/>
    <xf numFmtId="0" fontId="69" fillId="39" borderId="12" applyNumberFormat="0" applyAlignment="0" applyProtection="0"/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25" fillId="0" borderId="19" applyNumberFormat="0" applyFill="0" applyAlignment="0" applyProtection="0"/>
    <xf numFmtId="0" fontId="72" fillId="39" borderId="2" applyNumberFormat="0" applyAlignment="0" applyProtection="0"/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25" fillId="0" borderId="22" applyNumberFormat="0" applyFill="0" applyProtection="0">
      <alignment vertical="center"/>
    </xf>
    <xf numFmtId="0" fontId="72" fillId="55" borderId="2" applyNumberFormat="0" applyProtection="0">
      <alignment vertical="center"/>
    </xf>
    <xf numFmtId="0" fontId="61" fillId="39" borderId="12" applyNumberFormat="0" applyAlignment="0" applyProtection="0"/>
    <xf numFmtId="0" fontId="69" fillId="39" borderId="12" applyNumberFormat="0" applyAlignment="0" applyProtection="0"/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22" fillId="0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/>
    <xf numFmtId="0" fontId="81" fillId="56" borderId="12" applyNumberFormat="0" applyProtection="0">
      <alignment vertical="center"/>
    </xf>
    <xf numFmtId="0" fontId="20" fillId="54" borderId="18" applyNumberFormat="0" applyFont="0" applyAlignment="0" applyProtection="0"/>
    <xf numFmtId="168" fontId="22" fillId="0" borderId="0" applyFont="0" applyFill="0" applyBorder="0" applyAlignment="0" applyProtection="0"/>
    <xf numFmtId="0" fontId="61" fillId="39" borderId="12" applyNumberFormat="0" applyAlignment="0" applyProtection="0"/>
    <xf numFmtId="0" fontId="25" fillId="0" borderId="22" applyNumberFormat="0" applyFill="0" applyProtection="0">
      <alignment vertical="center"/>
    </xf>
    <xf numFmtId="0" fontId="69" fillId="39" borderId="12" applyNumberFormat="0" applyAlignment="0" applyProtection="0"/>
    <xf numFmtId="0" fontId="81" fillId="56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22" fillId="0" borderId="0">
      <alignment vertical="center"/>
    </xf>
    <xf numFmtId="0" fontId="20" fillId="54" borderId="18" applyNumberFormat="0" applyFont="0" applyAlignment="0" applyProtection="0"/>
    <xf numFmtId="0" fontId="28" fillId="54" borderId="18" applyNumberFormat="0" applyFont="0" applyAlignment="0" applyProtection="0">
      <alignment vertical="center"/>
    </xf>
    <xf numFmtId="0" fontId="72" fillId="39" borderId="2" applyNumberFormat="0" applyAlignment="0" applyProtection="0"/>
    <xf numFmtId="0" fontId="25" fillId="0" borderId="19" applyNumberFormat="0" applyFill="0" applyAlignment="0" applyProtection="0"/>
    <xf numFmtId="0" fontId="75" fillId="54" borderId="18" applyNumberFormat="0" applyFont="0" applyAlignment="0" applyProtection="0">
      <alignment vertical="center"/>
    </xf>
    <xf numFmtId="168" fontId="22" fillId="0" borderId="0" applyFont="0" applyFill="0" applyBorder="0" applyAlignment="0" applyProtection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50" fillId="57" borderId="18" applyNumberFormat="0" applyProtection="0">
      <alignment vertical="center"/>
    </xf>
    <xf numFmtId="0" fontId="81" fillId="56" borderId="12" applyNumberFormat="0" applyProtection="0">
      <alignment vertical="center"/>
    </xf>
    <xf numFmtId="0" fontId="61" fillId="55" borderId="12" applyNumberFormat="0" applyProtection="0">
      <alignment vertical="center"/>
    </xf>
    <xf numFmtId="168" fontId="22" fillId="0" borderId="0" applyFont="0" applyFill="0" applyBorder="0" applyAlignment="0" applyProtection="0"/>
    <xf numFmtId="0" fontId="81" fillId="56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72" fillId="55" borderId="2" applyNumberFormat="0" applyProtection="0">
      <alignment vertical="center"/>
    </xf>
    <xf numFmtId="0" fontId="82" fillId="57" borderId="18" applyNumberFormat="0" applyProtection="0">
      <alignment vertical="center"/>
    </xf>
    <xf numFmtId="0" fontId="81" fillId="56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39" borderId="12" applyNumberFormat="0" applyAlignment="0" applyProtection="0"/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69" fillId="39" borderId="12" applyNumberFormat="0" applyAlignment="0" applyProtection="0"/>
    <xf numFmtId="0" fontId="72" fillId="55" borderId="2" applyNumberFormat="0" applyProtection="0">
      <alignment vertical="center"/>
    </xf>
    <xf numFmtId="0" fontId="25" fillId="0" borderId="22" applyNumberFormat="0" applyFill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25" fillId="0" borderId="22" applyNumberFormat="0" applyFill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39" borderId="12" applyNumberFormat="0" applyAlignment="0" applyProtection="0"/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2" fillId="57" borderId="18" applyNumberFormat="0" applyProtection="0">
      <alignment vertical="center"/>
    </xf>
    <xf numFmtId="0" fontId="50" fillId="57" borderId="18" applyNumberFormat="0" applyProtection="0">
      <alignment vertical="center"/>
    </xf>
    <xf numFmtId="0" fontId="50" fillId="57" borderId="18" applyNumberFormat="0" applyProtection="0">
      <alignment vertical="center"/>
    </xf>
    <xf numFmtId="0" fontId="50" fillId="57" borderId="18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25" fillId="0" borderId="19" applyNumberFormat="0" applyFill="0" applyAlignment="0" applyProtection="0"/>
    <xf numFmtId="0" fontId="81" fillId="56" borderId="12" applyNumberFormat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72" fillId="39" borderId="2" applyNumberFormat="0" applyAlignment="0" applyProtection="0"/>
    <xf numFmtId="0" fontId="25" fillId="0" borderId="22" applyNumberFormat="0" applyFill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167" fontId="2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50" fillId="57" borderId="18" applyNumberForma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5" fillId="0" borderId="22" applyNumberFormat="0" applyFill="0" applyProtection="0">
      <alignment vertical="center"/>
    </xf>
    <xf numFmtId="0" fontId="50" fillId="57" borderId="18" applyNumberFormat="0" applyProtection="0">
      <alignment vertical="center"/>
    </xf>
    <xf numFmtId="0" fontId="22" fillId="9" borderId="10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5" fillId="0" borderId="22" applyNumberFormat="0" applyFill="0" applyProtection="0">
      <alignment vertical="center"/>
    </xf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8" fontId="22" fillId="0" borderId="0" applyFont="0" applyFill="0" applyBorder="0" applyAlignment="0" applyProtection="0"/>
    <xf numFmtId="0" fontId="81" fillId="56" borderId="12" applyNumberFormat="0" applyProtection="0">
      <alignment vertical="center"/>
    </xf>
    <xf numFmtId="0" fontId="22" fillId="0" borderId="0"/>
    <xf numFmtId="0" fontId="25" fillId="0" borderId="22" applyNumberFormat="0" applyFill="0" applyProtection="0">
      <alignment vertical="center"/>
    </xf>
    <xf numFmtId="0" fontId="22" fillId="0" borderId="0"/>
    <xf numFmtId="0" fontId="22" fillId="9" borderId="10" applyNumberFormat="0" applyFont="0" applyAlignment="0" applyProtection="0"/>
    <xf numFmtId="9" fontId="22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81" fillId="56" borderId="12" applyNumberFormat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69" fillId="39" borderId="12" applyNumberFormat="0" applyAlignment="0" applyProtection="0"/>
    <xf numFmtId="168" fontId="22" fillId="0" borderId="0" applyFont="0" applyFill="0" applyBorder="0" applyAlignment="0" applyProtection="0"/>
    <xf numFmtId="0" fontId="22" fillId="0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/>
    <xf numFmtId="0" fontId="72" fillId="55" borderId="2" applyNumberFormat="0" applyProtection="0">
      <alignment vertical="center"/>
    </xf>
    <xf numFmtId="0" fontId="61" fillId="39" borderId="12" applyNumberFormat="0" applyAlignment="0" applyProtection="0"/>
    <xf numFmtId="0" fontId="69" fillId="39" borderId="12" applyNumberFormat="0" applyAlignment="0" applyProtection="0"/>
    <xf numFmtId="0" fontId="22" fillId="0" borderId="0">
      <alignment vertical="center"/>
    </xf>
    <xf numFmtId="0" fontId="72" fillId="55" borderId="2" applyNumberFormat="0" applyProtection="0">
      <alignment vertical="center"/>
    </xf>
    <xf numFmtId="168" fontId="22" fillId="0" borderId="0" applyFont="0" applyFill="0" applyBorder="0" applyAlignment="0" applyProtection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168" fontId="22" fillId="0" borderId="0" applyFont="0" applyFill="0" applyBorder="0" applyAlignment="0" applyProtection="0"/>
    <xf numFmtId="0" fontId="25" fillId="0" borderId="19" applyNumberFormat="0" applyFill="0" applyAlignment="0" applyProtection="0"/>
    <xf numFmtId="0" fontId="72" fillId="39" borderId="2" applyNumberFormat="0" applyAlignment="0" applyProtection="0"/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167" fontId="22" fillId="0" borderId="0" applyFont="0" applyFill="0" applyBorder="0" applyAlignment="0" applyProtection="0"/>
    <xf numFmtId="0" fontId="81" fillId="56" borderId="12" applyNumberFormat="0" applyProtection="0">
      <alignment vertical="center"/>
    </xf>
    <xf numFmtId="0" fontId="22" fillId="9" borderId="10" applyNumberFormat="0" applyFont="0" applyAlignment="0" applyProtection="0"/>
    <xf numFmtId="0" fontId="25" fillId="0" borderId="22" applyNumberFormat="0" applyFill="0" applyProtection="0">
      <alignment vertical="center"/>
    </xf>
    <xf numFmtId="0" fontId="72" fillId="55" borderId="2" applyNumberFormat="0" applyProtection="0">
      <alignment vertical="center"/>
    </xf>
    <xf numFmtId="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2" fillId="0" borderId="0"/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/>
    <xf numFmtId="0" fontId="61" fillId="39" borderId="12" applyNumberFormat="0" applyAlignment="0" applyProtection="0"/>
    <xf numFmtId="0" fontId="69" fillId="39" borderId="12" applyNumberFormat="0" applyAlignment="0" applyProtection="0"/>
    <xf numFmtId="0" fontId="22" fillId="0" borderId="0">
      <alignment vertical="center"/>
    </xf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167" fontId="2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68" fontId="22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9" borderId="10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8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9" borderId="10" applyNumberFormat="0" applyFont="0" applyAlignment="0" applyProtection="0"/>
    <xf numFmtId="9" fontId="22" fillId="0" borderId="0" applyFont="0" applyFill="0" applyBorder="0" applyAlignment="0" applyProtection="0"/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75" fillId="54" borderId="18" applyNumberFormat="0" applyFont="0" applyAlignment="0" applyProtection="0">
      <alignment vertical="center"/>
    </xf>
    <xf numFmtId="0" fontId="72" fillId="55" borderId="2" applyNumberFormat="0" applyProtection="0">
      <alignment vertical="center"/>
    </xf>
    <xf numFmtId="0" fontId="72" fillId="55" borderId="2" applyNumberFormat="0" applyProtection="0">
      <alignment vertical="center"/>
    </xf>
    <xf numFmtId="0" fontId="81" fillId="56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72" fillId="39" borderId="2" applyNumberFormat="0" applyAlignment="0" applyProtection="0"/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72" fillId="55" borderId="2" applyNumberFormat="0" applyProtection="0">
      <alignment vertical="center"/>
    </xf>
    <xf numFmtId="0" fontId="25" fillId="0" borderId="19" applyNumberFormat="0" applyFill="0" applyAlignment="0" applyProtection="0"/>
    <xf numFmtId="0" fontId="61" fillId="55" borderId="12" applyNumberFormat="0" applyProtection="0">
      <alignment vertical="center"/>
    </xf>
    <xf numFmtId="168" fontId="22" fillId="0" borderId="0" applyFont="0" applyFill="0" applyBorder="0" applyAlignment="0" applyProtection="0"/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39" borderId="12" applyNumberFormat="0" applyAlignment="0" applyProtection="0"/>
    <xf numFmtId="0" fontId="28" fillId="54" borderId="18" applyNumberFormat="0" applyFont="0" applyAlignment="0" applyProtection="0">
      <alignment vertical="center"/>
    </xf>
    <xf numFmtId="0" fontId="69" fillId="39" borderId="12" applyNumberFormat="0" applyAlignment="0" applyProtection="0"/>
    <xf numFmtId="0" fontId="25" fillId="0" borderId="22" applyNumberFormat="0" applyFill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81" fillId="56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61" fillId="55" borderId="12" applyNumberFormat="0" applyProtection="0">
      <alignment vertical="center"/>
    </xf>
    <xf numFmtId="0" fontId="46" fillId="11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51" fillId="0" borderId="0">
      <alignment vertical="top"/>
    </xf>
    <xf numFmtId="0" fontId="45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45" fillId="18" borderId="0" applyNumberFormat="0" applyBorder="0" applyAlignment="0" applyProtection="0">
      <alignment vertical="center"/>
    </xf>
    <xf numFmtId="0" fontId="46" fillId="32" borderId="0" applyNumberFormat="0" applyBorder="0" applyAlignment="0" applyProtection="0"/>
    <xf numFmtId="0" fontId="45" fillId="22" borderId="0" applyNumberFormat="0" applyBorder="0" applyAlignment="0" applyProtection="0">
      <alignment vertical="center"/>
    </xf>
    <xf numFmtId="0" fontId="46" fillId="31" borderId="0" applyNumberFormat="0" applyBorder="0" applyAlignment="0" applyProtection="0"/>
    <xf numFmtId="0" fontId="45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/>
    <xf numFmtId="0" fontId="45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/>
    <xf numFmtId="0" fontId="35" fillId="4" borderId="0" applyNumberFormat="0" applyBorder="0" applyAlignment="0" applyProtection="0">
      <alignment vertical="center"/>
    </xf>
    <xf numFmtId="0" fontId="46" fillId="28" borderId="0" applyNumberFormat="0" applyBorder="0" applyAlignment="0" applyProtection="0"/>
    <xf numFmtId="0" fontId="39" fillId="7" borderId="6" applyNumberFormat="0" applyAlignment="0" applyProtection="0">
      <alignment vertical="center"/>
    </xf>
    <xf numFmtId="0" fontId="46" fillId="27" borderId="0" applyNumberFormat="0" applyBorder="0" applyAlignment="0" applyProtection="0"/>
    <xf numFmtId="0" fontId="41" fillId="8" borderId="9" applyNumberFormat="0" applyAlignment="0" applyProtection="0">
      <alignment vertical="center"/>
    </xf>
    <xf numFmtId="0" fontId="23" fillId="26" borderId="0" applyNumberFormat="0" applyBorder="0" applyAlignment="0" applyProtection="0"/>
    <xf numFmtId="0" fontId="23" fillId="25" borderId="0" applyNumberFormat="0" applyBorder="0" applyAlignment="0" applyProtection="0"/>
    <xf numFmtId="168" fontId="21" fillId="0" borderId="0" applyFont="0" applyFill="0" applyBorder="0" applyAlignment="0" applyProtection="0">
      <alignment vertical="center"/>
    </xf>
    <xf numFmtId="0" fontId="46" fillId="24" borderId="0" applyNumberFormat="0" applyBorder="0" applyAlignment="0" applyProtection="0"/>
    <xf numFmtId="0" fontId="46" fillId="23" borderId="0" applyNumberFormat="0" applyBorder="0" applyAlignment="0" applyProtection="0"/>
    <xf numFmtId="0" fontId="23" fillId="22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6" fillId="20" borderId="0" applyNumberFormat="0" applyBorder="0" applyAlignment="0" applyProtection="0"/>
    <xf numFmtId="0" fontId="34" fillId="3" borderId="0" applyNumberFormat="0" applyBorder="0" applyAlignment="0" applyProtection="0">
      <alignment vertical="center"/>
    </xf>
    <xf numFmtId="0" fontId="46" fillId="19" borderId="0" applyNumberFormat="0" applyBorder="0" applyAlignment="0" applyProtection="0"/>
    <xf numFmtId="0" fontId="31" fillId="0" borderId="3" applyNumberFormat="0" applyFill="0" applyAlignment="0" applyProtection="0">
      <alignment vertical="center"/>
    </xf>
    <xf numFmtId="0" fontId="23" fillId="18" borderId="0" applyNumberFormat="0" applyBorder="0" applyAlignment="0" applyProtection="0"/>
    <xf numFmtId="0" fontId="32" fillId="0" borderId="4" applyNumberFormat="0" applyFill="0" applyAlignment="0" applyProtection="0">
      <alignment vertical="center"/>
    </xf>
    <xf numFmtId="0" fontId="23" fillId="17" borderId="0" applyNumberFormat="0" applyBorder="0" applyAlignment="0" applyProtection="0"/>
    <xf numFmtId="0" fontId="33" fillId="0" borderId="5" applyNumberFormat="0" applyFill="0" applyAlignment="0" applyProtection="0">
      <alignment vertical="center"/>
    </xf>
    <xf numFmtId="0" fontId="46" fillId="16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46" fillId="15" borderId="0" applyNumberFormat="0" applyBorder="0" applyAlignment="0" applyProtection="0"/>
    <xf numFmtId="0" fontId="37" fillId="6" borderId="6" applyNumberFormat="0" applyAlignment="0" applyProtection="0">
      <alignment vertical="center"/>
    </xf>
    <xf numFmtId="0" fontId="23" fillId="14" borderId="0" applyNumberFormat="0" applyBorder="0" applyAlignment="0" applyProtection="0"/>
    <xf numFmtId="0" fontId="40" fillId="0" borderId="8" applyNumberFormat="0" applyFill="0" applyAlignment="0" applyProtection="0">
      <alignment vertical="center"/>
    </xf>
    <xf numFmtId="0" fontId="46" fillId="12" borderId="0" applyNumberFormat="0" applyBorder="0" applyAlignment="0" applyProtection="0"/>
    <xf numFmtId="0" fontId="36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58" fillId="0" borderId="11" applyNumberFormat="0" applyFill="0" applyAlignment="0" applyProtection="0"/>
    <xf numFmtId="0" fontId="21" fillId="0" borderId="0">
      <alignment vertical="center"/>
    </xf>
    <xf numFmtId="0" fontId="98" fillId="0" borderId="0" applyNumberFormat="0" applyFill="0" applyBorder="0" applyAlignment="0" applyProtection="0"/>
    <xf numFmtId="0" fontId="46" fillId="9" borderId="10" applyNumberFormat="0" applyFont="0" applyAlignment="0" applyProtection="0"/>
    <xf numFmtId="0" fontId="24" fillId="0" borderId="0" applyNumberFormat="0" applyFill="0" applyBorder="0" applyAlignment="0" applyProtection="0"/>
    <xf numFmtId="0" fontId="97" fillId="8" borderId="9" applyNumberFormat="0" applyAlignment="0" applyProtection="0"/>
    <xf numFmtId="0" fontId="96" fillId="0" borderId="8" applyNumberFormat="0" applyFill="0" applyAlignment="0" applyProtection="0"/>
    <xf numFmtId="0" fontId="95" fillId="7" borderId="6" applyNumberFormat="0" applyAlignment="0" applyProtection="0"/>
    <xf numFmtId="0" fontId="22" fillId="0" borderId="0">
      <alignment vertical="center"/>
    </xf>
    <xf numFmtId="0" fontId="94" fillId="7" borderId="7" applyNumberFormat="0" applyAlignment="0" applyProtection="0"/>
    <xf numFmtId="0" fontId="22" fillId="0" borderId="0">
      <alignment vertical="center"/>
    </xf>
    <xf numFmtId="0" fontId="93" fillId="6" borderId="6" applyNumberFormat="0" applyAlignment="0" applyProtection="0"/>
    <xf numFmtId="0" fontId="92" fillId="5" borderId="0" applyNumberFormat="0" applyBorder="0" applyAlignment="0" applyProtection="0"/>
    <xf numFmtId="0" fontId="22" fillId="9" borderId="10" applyNumberFormat="0" applyFont="0" applyAlignment="0" applyProtection="0">
      <alignment vertical="center"/>
    </xf>
    <xf numFmtId="0" fontId="91" fillId="4" borderId="0" applyNumberFormat="0" applyBorder="0" applyAlignment="0" applyProtection="0"/>
    <xf numFmtId="0" fontId="38" fillId="7" borderId="7" applyNumberFormat="0" applyAlignment="0" applyProtection="0">
      <alignment vertical="center"/>
    </xf>
    <xf numFmtId="0" fontId="90" fillId="3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21" borderId="0" applyNumberFormat="0" applyBorder="0" applyAlignment="0" applyProtection="0"/>
    <xf numFmtId="0" fontId="89" fillId="0" borderId="0" applyNumberFormat="0" applyFill="0" applyBorder="0" applyAlignment="0" applyProtection="0"/>
    <xf numFmtId="0" fontId="89" fillId="0" borderId="5" applyNumberFormat="0" applyFill="0" applyAlignment="0" applyProtection="0"/>
    <xf numFmtId="0" fontId="88" fillId="0" borderId="4" applyNumberFormat="0" applyFill="0" applyAlignment="0" applyProtection="0"/>
    <xf numFmtId="0" fontId="87" fillId="0" borderId="3" applyNumberFormat="0" applyFill="0" applyAlignment="0" applyProtection="0"/>
    <xf numFmtId="0" fontId="86" fillId="0" borderId="0" applyNumberFormat="0" applyFill="0" applyBorder="0" applyAlignment="0" applyProtection="0"/>
    <xf numFmtId="167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0" fontId="20" fillId="0" borderId="0"/>
    <xf numFmtId="0" fontId="22" fillId="11" borderId="0" applyNumberFormat="0" applyBorder="0" applyAlignment="0" applyProtection="0"/>
    <xf numFmtId="0" fontId="47" fillId="34" borderId="0" applyNumberFormat="0" applyBorder="0" applyAlignment="0" applyProtection="0"/>
    <xf numFmtId="0" fontId="22" fillId="15" borderId="0" applyNumberFormat="0" applyBorder="0" applyAlignment="0" applyProtection="0"/>
    <xf numFmtId="0" fontId="47" fillId="35" borderId="0" applyNumberFormat="0" applyBorder="0" applyAlignment="0" applyProtection="0"/>
    <xf numFmtId="0" fontId="22" fillId="19" borderId="0" applyNumberFormat="0" applyBorder="0" applyAlignment="0" applyProtection="0"/>
    <xf numFmtId="0" fontId="47" fillId="36" borderId="0" applyNumberFormat="0" applyBorder="0" applyAlignment="0" applyProtection="0"/>
    <xf numFmtId="0" fontId="22" fillId="23" borderId="0" applyNumberFormat="0" applyBorder="0" applyAlignment="0" applyProtection="0"/>
    <xf numFmtId="0" fontId="47" fillId="37" borderId="0" applyNumberFormat="0" applyBorder="0" applyAlignment="0" applyProtection="0"/>
    <xf numFmtId="0" fontId="22" fillId="27" borderId="0" applyNumberFormat="0" applyBorder="0" applyAlignment="0" applyProtection="0"/>
    <xf numFmtId="0" fontId="47" fillId="38" borderId="0" applyNumberFormat="0" applyBorder="0" applyAlignment="0" applyProtection="0"/>
    <xf numFmtId="0" fontId="22" fillId="31" borderId="0" applyNumberFormat="0" applyBorder="0" applyAlignment="0" applyProtection="0"/>
    <xf numFmtId="0" fontId="47" fillId="39" borderId="0" applyNumberFormat="0" applyBorder="0" applyAlignment="0" applyProtection="0"/>
    <xf numFmtId="0" fontId="22" fillId="12" borderId="0" applyNumberFormat="0" applyBorder="0" applyAlignment="0" applyProtection="0"/>
    <xf numFmtId="0" fontId="47" fillId="40" borderId="0" applyNumberFormat="0" applyBorder="0" applyAlignment="0" applyProtection="0"/>
    <xf numFmtId="0" fontId="22" fillId="16" borderId="0" applyNumberFormat="0" applyBorder="0" applyAlignment="0" applyProtection="0"/>
    <xf numFmtId="0" fontId="47" fillId="41" borderId="0" applyNumberFormat="0" applyBorder="0" applyAlignment="0" applyProtection="0"/>
    <xf numFmtId="0" fontId="22" fillId="20" borderId="0" applyNumberFormat="0" applyBorder="0" applyAlignment="0" applyProtection="0"/>
    <xf numFmtId="0" fontId="47" fillId="42" borderId="0" applyNumberFormat="0" applyBorder="0" applyAlignment="0" applyProtection="0"/>
    <xf numFmtId="0" fontId="22" fillId="24" borderId="0" applyNumberFormat="0" applyBorder="0" applyAlignment="0" applyProtection="0"/>
    <xf numFmtId="0" fontId="47" fillId="37" borderId="0" applyNumberFormat="0" applyBorder="0" applyAlignment="0" applyProtection="0"/>
    <xf numFmtId="0" fontId="22" fillId="28" borderId="0" applyNumberFormat="0" applyBorder="0" applyAlignment="0" applyProtection="0"/>
    <xf numFmtId="0" fontId="47" fillId="40" borderId="0" applyNumberFormat="0" applyBorder="0" applyAlignment="0" applyProtection="0"/>
    <xf numFmtId="0" fontId="22" fillId="32" borderId="0" applyNumberFormat="0" applyBorder="0" applyAlignment="0" applyProtection="0"/>
    <xf numFmtId="0" fontId="47" fillId="43" borderId="0" applyNumberFormat="0" applyBorder="0" applyAlignment="0" applyProtection="0"/>
    <xf numFmtId="0" fontId="45" fillId="13" borderId="0" applyNumberFormat="0" applyBorder="0" applyAlignment="0" applyProtection="0"/>
    <xf numFmtId="0" fontId="59" fillId="44" borderId="0" applyNumberFormat="0" applyBorder="0" applyAlignment="0" applyProtection="0"/>
    <xf numFmtId="0" fontId="45" fillId="17" borderId="0" applyNumberFormat="0" applyBorder="0" applyAlignment="0" applyProtection="0"/>
    <xf numFmtId="0" fontId="59" fillId="41" borderId="0" applyNumberFormat="0" applyBorder="0" applyAlignment="0" applyProtection="0"/>
    <xf numFmtId="0" fontId="45" fillId="21" borderId="0" applyNumberFormat="0" applyBorder="0" applyAlignment="0" applyProtection="0"/>
    <xf numFmtId="0" fontId="59" fillId="42" borderId="0" applyNumberFormat="0" applyBorder="0" applyAlignment="0" applyProtection="0"/>
    <xf numFmtId="0" fontId="45" fillId="25" borderId="0" applyNumberFormat="0" applyBorder="0" applyAlignment="0" applyProtection="0"/>
    <xf numFmtId="0" fontId="59" fillId="45" borderId="0" applyNumberFormat="0" applyBorder="0" applyAlignment="0" applyProtection="0"/>
    <xf numFmtId="0" fontId="45" fillId="29" borderId="0" applyNumberFormat="0" applyBorder="0" applyAlignment="0" applyProtection="0"/>
    <xf numFmtId="0" fontId="59" fillId="46" borderId="0" applyNumberFormat="0" applyBorder="0" applyAlignment="0" applyProtection="0"/>
    <xf numFmtId="0" fontId="45" fillId="33" borderId="0" applyNumberFormat="0" applyBorder="0" applyAlignment="0" applyProtection="0"/>
    <xf numFmtId="0" fontId="59" fillId="47" borderId="0" applyNumberFormat="0" applyBorder="0" applyAlignment="0" applyProtection="0"/>
    <xf numFmtId="0" fontId="45" fillId="10" borderId="0" applyNumberFormat="0" applyBorder="0" applyAlignment="0" applyProtection="0"/>
    <xf numFmtId="0" fontId="59" fillId="48" borderId="0" applyNumberFormat="0" applyBorder="0" applyAlignment="0" applyProtection="0"/>
    <xf numFmtId="0" fontId="45" fillId="14" borderId="0" applyNumberFormat="0" applyBorder="0" applyAlignment="0" applyProtection="0"/>
    <xf numFmtId="0" fontId="59" fillId="49" borderId="0" applyNumberFormat="0" applyBorder="0" applyAlignment="0" applyProtection="0"/>
    <xf numFmtId="0" fontId="45" fillId="18" borderId="0" applyNumberFormat="0" applyBorder="0" applyAlignment="0" applyProtection="0"/>
    <xf numFmtId="0" fontId="59" fillId="50" borderId="0" applyNumberFormat="0" applyBorder="0" applyAlignment="0" applyProtection="0"/>
    <xf numFmtId="0" fontId="45" fillId="22" borderId="0" applyNumberFormat="0" applyBorder="0" applyAlignment="0" applyProtection="0"/>
    <xf numFmtId="0" fontId="59" fillId="45" borderId="0" applyNumberFormat="0" applyBorder="0" applyAlignment="0" applyProtection="0"/>
    <xf numFmtId="0" fontId="45" fillId="26" borderId="0" applyNumberFormat="0" applyBorder="0" applyAlignment="0" applyProtection="0"/>
    <xf numFmtId="0" fontId="59" fillId="46" borderId="0" applyNumberFormat="0" applyBorder="0" applyAlignment="0" applyProtection="0"/>
    <xf numFmtId="0" fontId="45" fillId="30" borderId="0" applyNumberFormat="0" applyBorder="0" applyAlignment="0" applyProtection="0"/>
    <xf numFmtId="0" fontId="59" fillId="51" borderId="0" applyNumberFormat="0" applyBorder="0" applyAlignment="0" applyProtection="0"/>
    <xf numFmtId="0" fontId="35" fillId="4" borderId="0" applyNumberFormat="0" applyBorder="0" applyAlignment="0" applyProtection="0"/>
    <xf numFmtId="0" fontId="60" fillId="35" borderId="0" applyNumberFormat="0" applyBorder="0" applyAlignment="0" applyProtection="0"/>
    <xf numFmtId="0" fontId="39" fillId="7" borderId="6" applyNumberFormat="0" applyAlignment="0" applyProtection="0"/>
    <xf numFmtId="0" fontId="39" fillId="7" borderId="6" applyNumberFormat="0" applyAlignment="0" applyProtection="0">
      <alignment vertical="center"/>
    </xf>
    <xf numFmtId="0" fontId="61" fillId="39" borderId="12" applyNumberFormat="0" applyAlignment="0" applyProtection="0"/>
    <xf numFmtId="0" fontId="61" fillId="39" borderId="12" applyNumberFormat="0" applyAlignment="0" applyProtection="0"/>
    <xf numFmtId="0" fontId="41" fillId="8" borderId="9" applyNumberFormat="0" applyAlignment="0" applyProtection="0"/>
    <xf numFmtId="0" fontId="62" fillId="52" borderId="13" applyNumberFormat="0" applyAlignment="0" applyProtection="0"/>
    <xf numFmtId="172" fontId="20" fillId="0" borderId="0" applyFont="0" applyFill="0" applyBorder="0" applyAlignment="0" applyProtection="0"/>
    <xf numFmtId="168" fontId="22" fillId="0" borderId="0" applyFont="0" applyFill="0" applyBorder="0" applyAlignment="0" applyProtection="0">
      <alignment vertical="center"/>
    </xf>
    <xf numFmtId="168" fontId="54" fillId="0" borderId="0" applyFont="0" applyFill="0" applyBorder="0" applyAlignment="0" applyProtection="0"/>
    <xf numFmtId="168" fontId="21" fillId="0" borderId="0" applyFont="0" applyFill="0" applyBorder="0" applyAlignment="0" applyProtection="0">
      <alignment vertical="center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8" fontId="4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65" fillId="36" borderId="0" applyNumberFormat="0" applyBorder="0" applyAlignment="0" applyProtection="0"/>
    <xf numFmtId="0" fontId="31" fillId="0" borderId="3" applyNumberFormat="0" applyFill="0" applyAlignment="0" applyProtection="0"/>
    <xf numFmtId="0" fontId="66" fillId="0" borderId="14" applyNumberFormat="0" applyFill="0" applyAlignment="0" applyProtection="0"/>
    <xf numFmtId="0" fontId="32" fillId="0" borderId="4" applyNumberFormat="0" applyFill="0" applyAlignment="0" applyProtection="0"/>
    <xf numFmtId="0" fontId="67" fillId="0" borderId="15" applyNumberFormat="0" applyFill="0" applyAlignment="0" applyProtection="0"/>
    <xf numFmtId="0" fontId="33" fillId="0" borderId="5" applyNumberFormat="0" applyFill="0" applyAlignment="0" applyProtection="0"/>
    <xf numFmtId="0" fontId="68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7" fillId="6" borderId="6" applyNumberFormat="0" applyAlignment="0" applyProtection="0"/>
    <xf numFmtId="0" fontId="37" fillId="6" borderId="6" applyNumberFormat="0" applyAlignment="0" applyProtection="0">
      <alignment vertical="center"/>
    </xf>
    <xf numFmtId="0" fontId="69" fillId="39" borderId="12" applyNumberFormat="0" applyAlignment="0" applyProtection="0"/>
    <xf numFmtId="0" fontId="69" fillId="39" borderId="12" applyNumberFormat="0" applyAlignment="0" applyProtection="0"/>
    <xf numFmtId="0" fontId="40" fillId="0" borderId="8" applyNumberFormat="0" applyFill="0" applyAlignment="0" applyProtection="0"/>
    <xf numFmtId="0" fontId="70" fillId="0" borderId="17" applyNumberFormat="0" applyFill="0" applyAlignment="0" applyProtection="0"/>
    <xf numFmtId="0" fontId="36" fillId="5" borderId="0" applyNumberFormat="0" applyBorder="0" applyAlignment="0" applyProtection="0"/>
    <xf numFmtId="0" fontId="71" fillId="53" borderId="0" applyNumberFormat="0" applyBorder="0" applyAlignment="0" applyProtection="0"/>
    <xf numFmtId="0" fontId="20" fillId="0" borderId="0"/>
    <xf numFmtId="0" fontId="20" fillId="0" borderId="0"/>
    <xf numFmtId="0" fontId="22" fillId="0" borderId="0">
      <alignment vertical="center"/>
    </xf>
    <xf numFmtId="0" fontId="22" fillId="0" borderId="0">
      <alignment vertical="center"/>
    </xf>
    <xf numFmtId="0" fontId="56" fillId="0" borderId="0"/>
    <xf numFmtId="0" fontId="28" fillId="0" borderId="0">
      <alignment vertical="center"/>
    </xf>
    <xf numFmtId="0" fontId="22" fillId="0" borderId="0"/>
    <xf numFmtId="0" fontId="28" fillId="0" borderId="0">
      <alignment vertical="center"/>
    </xf>
    <xf numFmtId="0" fontId="20" fillId="0" borderId="0"/>
    <xf numFmtId="0" fontId="50" fillId="0" borderId="0"/>
    <xf numFmtId="0" fontId="46" fillId="0" borderId="0"/>
    <xf numFmtId="0" fontId="46" fillId="0" borderId="0"/>
    <xf numFmtId="0" fontId="20" fillId="54" borderId="18" applyNumberFormat="0" applyFont="0" applyAlignment="0" applyProtection="0"/>
    <xf numFmtId="0" fontId="22" fillId="9" borderId="10" applyNumberFormat="0" applyFont="0" applyAlignment="0" applyProtection="0"/>
    <xf numFmtId="0" fontId="22" fillId="9" borderId="10" applyNumberFormat="0" applyFont="0" applyAlignment="0" applyProtection="0">
      <alignment vertical="center"/>
    </xf>
    <xf numFmtId="0" fontId="28" fillId="54" borderId="18" applyNumberFormat="0" applyFont="0" applyAlignment="0" applyProtection="0">
      <alignment vertical="center"/>
    </xf>
    <xf numFmtId="0" fontId="28" fillId="54" borderId="18" applyNumberFormat="0" applyFont="0" applyAlignment="0" applyProtection="0">
      <alignment vertical="center"/>
    </xf>
    <xf numFmtId="0" fontId="38" fillId="7" borderId="7" applyNumberFormat="0" applyAlignment="0" applyProtection="0"/>
    <xf numFmtId="0" fontId="38" fillId="7" borderId="7" applyNumberFormat="0" applyAlignment="0" applyProtection="0">
      <alignment vertical="center"/>
    </xf>
    <xf numFmtId="0" fontId="72" fillId="39" borderId="2" applyNumberFormat="0" applyAlignment="0" applyProtection="0"/>
    <xf numFmtId="0" fontId="72" fillId="39" borderId="2" applyNumberFormat="0" applyAlignment="0" applyProtection="0"/>
    <xf numFmtId="9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>
      <alignment vertical="center"/>
    </xf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10" borderId="0" applyNumberFormat="0" applyBorder="0" applyAlignment="0" applyProtection="0"/>
    <xf numFmtId="0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22" borderId="0" applyNumberFormat="0" applyBorder="0" applyAlignment="0" applyProtection="0"/>
    <xf numFmtId="0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35" fillId="4" borderId="0" applyNumberFormat="0" applyBorder="0" applyAlignment="0" applyProtection="0"/>
    <xf numFmtId="0" fontId="39" fillId="7" borderId="6" applyNumberFormat="0" applyAlignment="0" applyProtection="0"/>
    <xf numFmtId="0" fontId="39" fillId="7" borderId="6" applyNumberFormat="0" applyAlignment="0" applyProtection="0">
      <alignment vertical="center"/>
    </xf>
    <xf numFmtId="0" fontId="41" fillId="8" borderId="9" applyNumberFormat="0" applyAlignment="0" applyProtection="0"/>
    <xf numFmtId="168" fontId="54" fillId="0" borderId="0" applyFont="0" applyFill="0" applyBorder="0" applyAlignment="0" applyProtection="0"/>
    <xf numFmtId="168" fontId="21" fillId="0" borderId="0" applyFont="0" applyFill="0" applyBorder="0" applyAlignment="0" applyProtection="0">
      <alignment vertical="center"/>
    </xf>
    <xf numFmtId="172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7" fillId="6" borderId="6" applyNumberFormat="0" applyAlignment="0" applyProtection="0"/>
    <xf numFmtId="0" fontId="37" fillId="6" borderId="6" applyNumberFormat="0" applyAlignment="0" applyProtection="0">
      <alignment vertical="center"/>
    </xf>
    <xf numFmtId="0" fontId="40" fillId="0" borderId="8" applyNumberFormat="0" applyFill="0" applyAlignment="0" applyProtection="0"/>
    <xf numFmtId="0" fontId="36" fillId="5" borderId="0" applyNumberFormat="0" applyBorder="0" applyAlignment="0" applyProtection="0"/>
    <xf numFmtId="0" fontId="22" fillId="0" borderId="0"/>
    <xf numFmtId="0" fontId="22" fillId="9" borderId="10" applyNumberFormat="0" applyFont="0" applyAlignment="0" applyProtection="0"/>
    <xf numFmtId="0" fontId="22" fillId="9" borderId="10" applyNumberFormat="0" applyFont="0" applyAlignment="0" applyProtection="0">
      <alignment vertical="center"/>
    </xf>
    <xf numFmtId="0" fontId="38" fillId="7" borderId="7" applyNumberFormat="0" applyAlignment="0" applyProtection="0"/>
    <xf numFmtId="0" fontId="38" fillId="7" borderId="7" applyNumberFormat="0" applyAlignment="0" applyProtection="0">
      <alignment vertical="center"/>
    </xf>
    <xf numFmtId="0" fontId="30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/>
    <xf numFmtId="0" fontId="22" fillId="27" borderId="0" applyNumberFormat="0" applyBorder="0" applyAlignment="0" applyProtection="0"/>
    <xf numFmtId="0" fontId="45" fillId="18" borderId="0" applyNumberFormat="0" applyBorder="0" applyAlignment="0" applyProtection="0"/>
    <xf numFmtId="0" fontId="44" fillId="0" borderId="11" applyNumberFormat="0" applyFill="0" applyAlignment="0" applyProtection="0"/>
    <xf numFmtId="0" fontId="37" fillId="6" borderId="6" applyNumberFormat="0" applyAlignment="0" applyProtection="0"/>
    <xf numFmtId="0" fontId="35" fillId="4" borderId="0" applyNumberFormat="0" applyBorder="0" applyAlignment="0" applyProtection="0"/>
    <xf numFmtId="0" fontId="46" fillId="0" borderId="0"/>
    <xf numFmtId="0" fontId="45" fillId="33" borderId="0" applyNumberFormat="0" applyBorder="0" applyAlignment="0" applyProtection="0"/>
    <xf numFmtId="0" fontId="22" fillId="32" borderId="0" applyNumberFormat="0" applyBorder="0" applyAlignment="0" applyProtection="0"/>
    <xf numFmtId="0" fontId="22" fillId="31" borderId="0" applyNumberFormat="0" applyBorder="0" applyAlignment="0" applyProtection="0"/>
    <xf numFmtId="0" fontId="45" fillId="30" borderId="0" applyNumberFormat="0" applyBorder="0" applyAlignment="0" applyProtection="0"/>
    <xf numFmtId="0" fontId="45" fillId="25" borderId="0" applyNumberFormat="0" applyBorder="0" applyAlignment="0" applyProtection="0"/>
    <xf numFmtId="0" fontId="22" fillId="24" borderId="0" applyNumberFormat="0" applyBorder="0" applyAlignment="0" applyProtection="0"/>
    <xf numFmtId="0" fontId="22" fillId="23" borderId="0" applyNumberFormat="0" applyBorder="0" applyAlignment="0" applyProtection="0"/>
    <xf numFmtId="0" fontId="45" fillId="22" borderId="0" applyNumberFormat="0" applyBorder="0" applyAlignment="0" applyProtection="0"/>
    <xf numFmtId="0" fontId="45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5" borderId="0" applyNumberFormat="0" applyBorder="0" applyAlignment="0" applyProtection="0"/>
    <xf numFmtId="0" fontId="45" fillId="14" borderId="0" applyNumberFormat="0" applyBorder="0" applyAlignment="0" applyProtection="0"/>
    <xf numFmtId="0" fontId="45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10" applyNumberFormat="0" applyFont="0" applyAlignment="0" applyProtection="0"/>
    <xf numFmtId="0" fontId="42" fillId="0" borderId="0" applyNumberFormat="0" applyFill="0" applyBorder="0" applyAlignment="0" applyProtection="0"/>
    <xf numFmtId="0" fontId="41" fillId="8" borderId="9" applyNumberFormat="0" applyAlignment="0" applyProtection="0"/>
    <xf numFmtId="0" fontId="40" fillId="0" borderId="8" applyNumberFormat="0" applyFill="0" applyAlignment="0" applyProtection="0"/>
    <xf numFmtId="0" fontId="39" fillId="7" borderId="6" applyNumberFormat="0" applyAlignment="0" applyProtection="0"/>
    <xf numFmtId="0" fontId="22" fillId="0" borderId="0"/>
    <xf numFmtId="167" fontId="46" fillId="0" borderId="0" applyFont="0" applyFill="0" applyBorder="0" applyAlignment="0" applyProtection="0"/>
    <xf numFmtId="0" fontId="22" fillId="28" borderId="0" applyNumberFormat="0" applyBorder="0" applyAlignment="0" applyProtection="0"/>
    <xf numFmtId="0" fontId="22" fillId="19" borderId="0" applyNumberFormat="0" applyBorder="0" applyAlignment="0" applyProtection="0"/>
    <xf numFmtId="0" fontId="45" fillId="10" borderId="0" applyNumberFormat="0" applyBorder="0" applyAlignment="0" applyProtection="0"/>
    <xf numFmtId="0" fontId="36" fillId="5" borderId="0" applyNumberFormat="0" applyBorder="0" applyAlignment="0" applyProtection="0"/>
    <xf numFmtId="0" fontId="22" fillId="0" borderId="0">
      <alignment vertical="center"/>
    </xf>
    <xf numFmtId="0" fontId="34" fillId="3" borderId="0" applyNumberFormat="0" applyBorder="0" applyAlignment="0" applyProtection="0"/>
    <xf numFmtId="0" fontId="31" fillId="0" borderId="3" applyNumberFormat="0" applyFill="0" applyAlignment="0" applyProtection="0"/>
    <xf numFmtId="168" fontId="22" fillId="0" borderId="0" applyFont="0" applyFill="0" applyBorder="0" applyAlignment="0" applyProtection="0">
      <alignment vertical="center"/>
    </xf>
    <xf numFmtId="0" fontId="32" fillId="0" borderId="4" applyNumberFormat="0" applyFill="0" applyAlignment="0" applyProtection="0"/>
    <xf numFmtId="167" fontId="22" fillId="0" borderId="0" applyFont="0" applyFill="0" applyBorder="0" applyAlignment="0" applyProtection="0"/>
    <xf numFmtId="0" fontId="21" fillId="0" borderId="0">
      <alignment vertical="center"/>
    </xf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5" fillId="26" borderId="0" applyNumberFormat="0" applyBorder="0" applyAlignment="0" applyProtection="0"/>
    <xf numFmtId="0" fontId="45" fillId="17" borderId="0" applyNumberFormat="0" applyBorder="0" applyAlignment="0" applyProtection="0"/>
    <xf numFmtId="0" fontId="43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0" fontId="38" fillId="7" borderId="7" applyNumberFormat="0" applyAlignment="0" applyProtection="0"/>
    <xf numFmtId="0" fontId="22" fillId="11" borderId="0" applyNumberFormat="0" applyBorder="0" applyAlignment="0" applyProtection="0"/>
    <xf numFmtId="0" fontId="22" fillId="20" borderId="0" applyNumberFormat="0" applyBorder="0" applyAlignment="0" applyProtection="0"/>
    <xf numFmtId="0" fontId="45" fillId="29" borderId="0" applyNumberFormat="0" applyBorder="0" applyAlignment="0" applyProtection="0"/>
    <xf numFmtId="0" fontId="22" fillId="0" borderId="0">
      <alignment vertical="center"/>
    </xf>
    <xf numFmtId="172" fontId="20" fillId="0" borderId="0" applyFont="0" applyFill="0" applyBorder="0" applyAlignment="0" applyProtection="0"/>
    <xf numFmtId="168" fontId="22" fillId="0" borderId="0" applyFont="0" applyFill="0" applyBorder="0" applyAlignment="0" applyProtection="0">
      <alignment vertical="center"/>
    </xf>
    <xf numFmtId="168" fontId="56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2" fillId="0" borderId="0">
      <alignment vertical="center"/>
    </xf>
    <xf numFmtId="0" fontId="56" fillId="0" borderId="0"/>
    <xf numFmtId="0" fontId="28" fillId="0" borderId="0">
      <alignment vertical="center"/>
    </xf>
    <xf numFmtId="0" fontId="22" fillId="0" borderId="0"/>
    <xf numFmtId="0" fontId="46" fillId="0" borderId="0"/>
    <xf numFmtId="9" fontId="22" fillId="0" borderId="0" applyFont="0" applyFill="0" applyBorder="0" applyAlignment="0" applyProtection="0"/>
    <xf numFmtId="168" fontId="46" fillId="0" borderId="0" applyFont="0" applyFill="0" applyBorder="0" applyAlignment="0" applyProtection="0"/>
    <xf numFmtId="0" fontId="17" fillId="0" borderId="0">
      <alignment vertical="top"/>
    </xf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10" borderId="0" applyNumberFormat="0" applyBorder="0" applyAlignment="0" applyProtection="0"/>
    <xf numFmtId="0" fontId="45" fillId="10" borderId="0" applyNumberFormat="0" applyBorder="0" applyAlignment="0" applyProtection="0"/>
    <xf numFmtId="0" fontId="45" fillId="14" borderId="0" applyNumberFormat="0" applyBorder="0" applyAlignment="0" applyProtection="0"/>
    <xf numFmtId="0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18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39" fillId="7" borderId="6" applyNumberFormat="0" applyAlignment="0" applyProtection="0"/>
    <xf numFmtId="0" fontId="39" fillId="7" borderId="6" applyNumberFormat="0" applyAlignment="0" applyProtection="0"/>
    <xf numFmtId="0" fontId="41" fillId="8" borderId="9" applyNumberFormat="0" applyAlignment="0" applyProtection="0"/>
    <xf numFmtId="0" fontId="41" fillId="8" borderId="9" applyNumberFormat="0" applyAlignment="0" applyProtection="0"/>
    <xf numFmtId="172" fontId="2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31" fillId="0" borderId="3" applyNumberFormat="0" applyFill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6" borderId="6" applyNumberFormat="0" applyAlignment="0" applyProtection="0"/>
    <xf numFmtId="0" fontId="37" fillId="6" borderId="6" applyNumberFormat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20" fillId="0" borderId="0"/>
    <xf numFmtId="0" fontId="17" fillId="0" borderId="0">
      <alignment vertical="top"/>
    </xf>
    <xf numFmtId="0" fontId="22" fillId="0" borderId="0"/>
    <xf numFmtId="0" fontId="20" fillId="0" borderId="0"/>
    <xf numFmtId="0" fontId="22" fillId="0" borderId="0"/>
    <xf numFmtId="0" fontId="22" fillId="9" borderId="10" applyNumberFormat="0" applyFont="0" applyAlignment="0" applyProtection="0"/>
    <xf numFmtId="0" fontId="22" fillId="9" borderId="10" applyNumberFormat="0" applyFont="0" applyAlignment="0" applyProtection="0"/>
    <xf numFmtId="0" fontId="38" fillId="7" borderId="7" applyNumberFormat="0" applyAlignment="0" applyProtection="0"/>
    <xf numFmtId="0" fontId="38" fillId="7" borderId="7" applyNumberFormat="0" applyAlignment="0" applyProtection="0"/>
    <xf numFmtId="9" fontId="2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37" borderId="0" applyNumberFormat="0" applyBorder="0" applyAlignment="0" applyProtection="0"/>
    <xf numFmtId="0" fontId="47" fillId="40" borderId="0" applyNumberFormat="0" applyBorder="0" applyAlignment="0" applyProtection="0"/>
    <xf numFmtId="0" fontId="47" fillId="43" borderId="0" applyNumberFormat="0" applyBorder="0" applyAlignment="0" applyProtection="0"/>
    <xf numFmtId="0" fontId="59" fillId="44" borderId="0" applyNumberFormat="0" applyBorder="0" applyAlignment="0" applyProtection="0"/>
    <xf numFmtId="0" fontId="59" fillId="41" borderId="0" applyNumberFormat="0" applyBorder="0" applyAlignment="0" applyProtection="0"/>
    <xf numFmtId="0" fontId="59" fillId="42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0" fontId="59" fillId="50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51" borderId="0" applyNumberFormat="0" applyBorder="0" applyAlignment="0" applyProtection="0"/>
    <xf numFmtId="0" fontId="60" fillId="35" borderId="0" applyNumberFormat="0" applyBorder="0" applyAlignment="0" applyProtection="0"/>
    <xf numFmtId="0" fontId="61" fillId="39" borderId="12" applyNumberFormat="0" applyAlignment="0" applyProtection="0"/>
    <xf numFmtId="0" fontId="62" fillId="52" borderId="13" applyNumberFormat="0" applyAlignment="0" applyProtection="0"/>
    <xf numFmtId="172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7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50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4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46" fillId="0" borderId="0" applyFont="0" applyFill="0" applyBorder="0" applyAlignment="0" applyProtection="0">
      <alignment vertical="center"/>
    </xf>
    <xf numFmtId="170" fontId="47" fillId="0" borderId="0" applyFont="0" applyFill="0" applyBorder="0" applyAlignment="0" applyProtection="0"/>
    <xf numFmtId="170" fontId="21" fillId="0" borderId="0" applyFont="0" applyFill="0" applyBorder="0" applyAlignment="0" applyProtection="0">
      <alignment vertical="center"/>
    </xf>
    <xf numFmtId="167" fontId="2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56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36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8" fillId="0" borderId="16" applyNumberFormat="0" applyFill="0" applyAlignment="0" applyProtection="0"/>
    <xf numFmtId="0" fontId="68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69" fillId="39" borderId="12" applyNumberFormat="0" applyAlignment="0" applyProtection="0"/>
    <xf numFmtId="0" fontId="70" fillId="0" borderId="17" applyNumberFormat="0" applyFill="0" applyAlignment="0" applyProtection="0"/>
    <xf numFmtId="0" fontId="71" fillId="53" borderId="0" applyNumberFormat="0" applyBorder="0" applyAlignment="0" applyProtection="0"/>
    <xf numFmtId="0" fontId="48" fillId="0" borderId="0" applyNumberFormat="0" applyFill="0" applyBorder="0" applyProtection="0">
      <alignment vertical="top"/>
    </xf>
    <xf numFmtId="0" fontId="85" fillId="0" borderId="0"/>
    <xf numFmtId="0" fontId="20" fillId="0" borderId="0"/>
    <xf numFmtId="0" fontId="20" fillId="0" borderId="0"/>
    <xf numFmtId="0" fontId="50" fillId="0" borderId="0">
      <alignment vertical="center"/>
    </xf>
    <xf numFmtId="0" fontId="54" fillId="0" borderId="0"/>
    <xf numFmtId="0" fontId="22" fillId="0" borderId="0">
      <alignment vertical="center"/>
    </xf>
    <xf numFmtId="0" fontId="22" fillId="0" borderId="0">
      <alignment vertical="center"/>
    </xf>
    <xf numFmtId="0" fontId="47" fillId="0" borderId="0"/>
    <xf numFmtId="0" fontId="55" fillId="0" borderId="0"/>
    <xf numFmtId="0" fontId="26" fillId="0" borderId="0">
      <alignment vertical="center"/>
    </xf>
    <xf numFmtId="0" fontId="20" fillId="0" borderId="0"/>
    <xf numFmtId="0" fontId="20" fillId="0" borderId="0"/>
    <xf numFmtId="0" fontId="28" fillId="0" borderId="0">
      <alignment vertical="center"/>
    </xf>
    <xf numFmtId="0" fontId="28" fillId="0" borderId="0">
      <alignment vertical="center"/>
    </xf>
    <xf numFmtId="0" fontId="50" fillId="0" borderId="0"/>
    <xf numFmtId="0" fontId="22" fillId="0" borderId="0"/>
    <xf numFmtId="0" fontId="56" fillId="0" borderId="0"/>
    <xf numFmtId="0" fontId="56" fillId="0" borderId="0"/>
    <xf numFmtId="0" fontId="20" fillId="0" borderId="0"/>
    <xf numFmtId="0" fontId="20" fillId="0" borderId="0"/>
    <xf numFmtId="0" fontId="52" fillId="0" borderId="0"/>
    <xf numFmtId="0" fontId="50" fillId="0" borderId="0"/>
    <xf numFmtId="0" fontId="22" fillId="0" borderId="0"/>
    <xf numFmtId="0" fontId="20" fillId="54" borderId="18" applyNumberFormat="0" applyFont="0" applyAlignment="0" applyProtection="0"/>
    <xf numFmtId="0" fontId="28" fillId="54" borderId="18" applyNumberFormat="0" applyFont="0" applyAlignment="0" applyProtection="0">
      <alignment vertical="center"/>
    </xf>
    <xf numFmtId="0" fontId="72" fillId="39" borderId="2" applyNumberFormat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0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25" fillId="0" borderId="22" applyNumberFormat="0" applyFill="0" applyProtection="0">
      <alignment vertical="center"/>
    </xf>
    <xf numFmtId="0" fontId="74" fillId="0" borderId="0" applyNumberForma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50" fillId="0" borderId="0">
      <alignment vertical="top"/>
    </xf>
    <xf numFmtId="0" fontId="22" fillId="0" borderId="0"/>
    <xf numFmtId="0" fontId="22" fillId="0" borderId="0">
      <alignment vertical="center"/>
    </xf>
    <xf numFmtId="0" fontId="50" fillId="0" borderId="0">
      <alignment vertical="top"/>
    </xf>
    <xf numFmtId="0" fontId="22" fillId="0" borderId="0">
      <alignment vertical="center"/>
    </xf>
    <xf numFmtId="168" fontId="21" fillId="0" borderId="0" applyFont="0" applyFill="0" applyBorder="0" applyAlignment="0" applyProtection="0">
      <alignment vertical="center"/>
    </xf>
    <xf numFmtId="0" fontId="46" fillId="0" borderId="0"/>
    <xf numFmtId="0" fontId="17" fillId="0" borderId="0">
      <alignment vertical="top"/>
    </xf>
    <xf numFmtId="168" fontId="55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17" fillId="0" borderId="0">
      <alignment vertical="top"/>
    </xf>
    <xf numFmtId="0" fontId="22" fillId="0" borderId="0"/>
    <xf numFmtId="9" fontId="22" fillId="0" borderId="0" applyFont="0" applyFill="0" applyBorder="0" applyAlignment="0" applyProtection="0"/>
    <xf numFmtId="168" fontId="21" fillId="0" borderId="0" applyFont="0" applyFill="0" applyBorder="0" applyAlignment="0" applyProtection="0">
      <alignment vertical="center"/>
    </xf>
    <xf numFmtId="0" fontId="22" fillId="9" borderId="10" applyNumberFormat="0" applyFont="0" applyAlignment="0" applyProtection="0"/>
    <xf numFmtId="0" fontId="48" fillId="0" borderId="0" applyNumberFormat="0" applyFill="0" applyBorder="0" applyProtection="0">
      <alignment vertical="top"/>
    </xf>
    <xf numFmtId="0" fontId="21" fillId="0" borderId="0">
      <alignment vertical="center"/>
    </xf>
    <xf numFmtId="0" fontId="22" fillId="9" borderId="10" applyNumberFormat="0" applyFont="0" applyAlignment="0" applyProtection="0">
      <alignment vertical="center"/>
    </xf>
    <xf numFmtId="0" fontId="22" fillId="0" borderId="0">
      <alignment vertical="center"/>
    </xf>
    <xf numFmtId="0" fontId="52" fillId="0" borderId="0"/>
    <xf numFmtId="0" fontId="50" fillId="0" borderId="0">
      <alignment vertical="top"/>
    </xf>
    <xf numFmtId="168" fontId="21" fillId="0" borderId="0" applyFont="0" applyFill="0" applyBorder="0" applyAlignment="0" applyProtection="0">
      <alignment vertical="center"/>
    </xf>
    <xf numFmtId="168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/>
    <xf numFmtId="0" fontId="47" fillId="55" borderId="0" applyNumberFormat="0" applyProtection="0">
      <alignment vertical="center"/>
    </xf>
    <xf numFmtId="0" fontId="22" fillId="11" borderId="0" applyNumberFormat="0" applyBorder="0" applyAlignment="0" applyProtection="0"/>
    <xf numFmtId="0" fontId="47" fillId="56" borderId="0" applyNumberFormat="0" applyProtection="0">
      <alignment vertical="center"/>
    </xf>
    <xf numFmtId="0" fontId="22" fillId="15" borderId="0" applyNumberFormat="0" applyBorder="0" applyAlignment="0" applyProtection="0"/>
    <xf numFmtId="0" fontId="47" fillId="57" borderId="0" applyNumberFormat="0" applyProtection="0">
      <alignment vertical="center"/>
    </xf>
    <xf numFmtId="0" fontId="22" fillId="19" borderId="0" applyNumberFormat="0" applyBorder="0" applyAlignment="0" applyProtection="0"/>
    <xf numFmtId="0" fontId="47" fillId="55" borderId="0" applyNumberFormat="0" applyProtection="0">
      <alignment vertical="center"/>
    </xf>
    <xf numFmtId="0" fontId="22" fillId="23" borderId="0" applyNumberFormat="0" applyBorder="0" applyAlignment="0" applyProtection="0"/>
    <xf numFmtId="0" fontId="47" fillId="58" borderId="0" applyNumberFormat="0" applyProtection="0">
      <alignment vertical="center"/>
    </xf>
    <xf numFmtId="0" fontId="22" fillId="27" borderId="0" applyNumberFormat="0" applyBorder="0" applyAlignment="0" applyProtection="0"/>
    <xf numFmtId="0" fontId="47" fillId="56" borderId="0" applyNumberFormat="0" applyProtection="0">
      <alignment vertical="center"/>
    </xf>
    <xf numFmtId="0" fontId="22" fillId="31" borderId="0" applyNumberFormat="0" applyBorder="0" applyAlignment="0" applyProtection="0"/>
    <xf numFmtId="0" fontId="47" fillId="59" borderId="0" applyNumberFormat="0" applyProtection="0">
      <alignment vertical="center"/>
    </xf>
    <xf numFmtId="0" fontId="22" fillId="12" borderId="0" applyNumberFormat="0" applyBorder="0" applyAlignment="0" applyProtection="0"/>
    <xf numFmtId="0" fontId="47" fillId="60" borderId="0" applyNumberFormat="0" applyProtection="0">
      <alignment vertical="center"/>
    </xf>
    <xf numFmtId="0" fontId="22" fillId="16" borderId="0" applyNumberFormat="0" applyBorder="0" applyAlignment="0" applyProtection="0"/>
    <xf numFmtId="0" fontId="47" fillId="61" borderId="0" applyNumberFormat="0" applyProtection="0">
      <alignment vertical="center"/>
    </xf>
    <xf numFmtId="0" fontId="22" fillId="20" borderId="0" applyNumberFormat="0" applyBorder="0" applyAlignment="0" applyProtection="0"/>
    <xf numFmtId="0" fontId="47" fillId="59" borderId="0" applyNumberFormat="0" applyProtection="0">
      <alignment vertical="center"/>
    </xf>
    <xf numFmtId="0" fontId="22" fillId="24" borderId="0" applyNumberFormat="0" applyBorder="0" applyAlignment="0" applyProtection="0"/>
    <xf numFmtId="0" fontId="47" fillId="62" borderId="0" applyNumberFormat="0" applyProtection="0">
      <alignment vertical="center"/>
    </xf>
    <xf numFmtId="0" fontId="22" fillId="28" borderId="0" applyNumberFormat="0" applyBorder="0" applyAlignment="0" applyProtection="0"/>
    <xf numFmtId="0" fontId="47" fillId="56" borderId="0" applyNumberFormat="0" applyProtection="0">
      <alignment vertical="center"/>
    </xf>
    <xf numFmtId="0" fontId="22" fillId="32" borderId="0" applyNumberFormat="0" applyBorder="0" applyAlignment="0" applyProtection="0"/>
    <xf numFmtId="0" fontId="76" fillId="63" borderId="0" applyNumberFormat="0" applyProtection="0">
      <alignment vertical="center"/>
    </xf>
    <xf numFmtId="0" fontId="45" fillId="13" borderId="0" applyNumberFormat="0" applyBorder="0" applyAlignment="0" applyProtection="0"/>
    <xf numFmtId="0" fontId="76" fillId="60" borderId="0" applyNumberFormat="0" applyProtection="0">
      <alignment vertical="center"/>
    </xf>
    <xf numFmtId="0" fontId="45" fillId="17" borderId="0" applyNumberFormat="0" applyBorder="0" applyAlignment="0" applyProtection="0"/>
    <xf numFmtId="0" fontId="76" fillId="61" borderId="0" applyNumberFormat="0" applyProtection="0">
      <alignment vertical="center"/>
    </xf>
    <xf numFmtId="0" fontId="45" fillId="21" borderId="0" applyNumberFormat="0" applyBorder="0" applyAlignment="0" applyProtection="0"/>
    <xf numFmtId="0" fontId="76" fillId="59" borderId="0" applyNumberFormat="0" applyProtection="0">
      <alignment vertical="center"/>
    </xf>
    <xf numFmtId="0" fontId="45" fillId="25" borderId="0" applyNumberFormat="0" applyBorder="0" applyAlignment="0" applyProtection="0"/>
    <xf numFmtId="0" fontId="76" fillId="63" borderId="0" applyNumberFormat="0" applyProtection="0">
      <alignment vertical="center"/>
    </xf>
    <xf numFmtId="0" fontId="45" fillId="29" borderId="0" applyNumberFormat="0" applyBorder="0" applyAlignment="0" applyProtection="0"/>
    <xf numFmtId="0" fontId="76" fillId="56" borderId="0" applyNumberFormat="0" applyProtection="0">
      <alignment vertical="center"/>
    </xf>
    <xf numFmtId="0" fontId="45" fillId="33" borderId="0" applyNumberFormat="0" applyBorder="0" applyAlignment="0" applyProtection="0"/>
    <xf numFmtId="0" fontId="76" fillId="63" borderId="0" applyNumberFormat="0" applyProtection="0">
      <alignment vertical="center"/>
    </xf>
    <xf numFmtId="0" fontId="45" fillId="10" borderId="0" applyNumberFormat="0" applyBorder="0" applyAlignment="0" applyProtection="0"/>
    <xf numFmtId="0" fontId="76" fillId="64" borderId="0" applyNumberFormat="0" applyProtection="0">
      <alignment vertical="center"/>
    </xf>
    <xf numFmtId="0" fontId="45" fillId="14" borderId="0" applyNumberFormat="0" applyBorder="0" applyAlignment="0" applyProtection="0"/>
    <xf numFmtId="0" fontId="76" fillId="65" borderId="0" applyNumberFormat="0" applyProtection="0">
      <alignment vertical="center"/>
    </xf>
    <xf numFmtId="0" fontId="45" fillId="18" borderId="0" applyNumberFormat="0" applyBorder="0" applyAlignment="0" applyProtection="0"/>
    <xf numFmtId="0" fontId="76" fillId="66" borderId="0" applyNumberFormat="0" applyProtection="0">
      <alignment vertical="center"/>
    </xf>
    <xf numFmtId="0" fontId="45" fillId="22" borderId="0" applyNumberFormat="0" applyBorder="0" applyAlignment="0" applyProtection="0"/>
    <xf numFmtId="0" fontId="76" fillId="63" borderId="0" applyNumberFormat="0" applyProtection="0">
      <alignment vertical="center"/>
    </xf>
    <xf numFmtId="0" fontId="45" fillId="26" borderId="0" applyNumberFormat="0" applyBorder="0" applyAlignment="0" applyProtection="0"/>
    <xf numFmtId="0" fontId="76" fillId="67" borderId="0" applyNumberFormat="0" applyProtection="0">
      <alignment vertical="center"/>
    </xf>
    <xf numFmtId="0" fontId="45" fillId="30" borderId="0" applyNumberFormat="0" applyBorder="0" applyAlignment="0" applyProtection="0"/>
    <xf numFmtId="0" fontId="60" fillId="68" borderId="0" applyNumberFormat="0" applyProtection="0">
      <alignment vertical="center"/>
    </xf>
    <xf numFmtId="0" fontId="35" fillId="4" borderId="0" applyNumberFormat="0" applyBorder="0" applyAlignment="0" applyProtection="0"/>
    <xf numFmtId="0" fontId="61" fillId="55" borderId="12" applyNumberFormat="0" applyProtection="0">
      <alignment vertical="center"/>
    </xf>
    <xf numFmtId="0" fontId="39" fillId="7" borderId="6" applyNumberFormat="0" applyAlignment="0" applyProtection="0"/>
    <xf numFmtId="0" fontId="77" fillId="69" borderId="13" applyNumberFormat="0" applyProtection="0">
      <alignment vertical="center"/>
    </xf>
    <xf numFmtId="0" fontId="41" fillId="8" borderId="9" applyNumberFormat="0" applyAlignment="0" applyProtection="0"/>
    <xf numFmtId="168" fontId="22" fillId="0" borderId="0" applyFont="0" applyFill="0" applyBorder="0" applyAlignment="0" applyProtection="0"/>
    <xf numFmtId="0" fontId="64" fillId="0" borderId="0" applyNumberFormat="0" applyFill="0" applyProtection="0">
      <alignment vertical="center"/>
    </xf>
    <xf numFmtId="0" fontId="43" fillId="0" borderId="0" applyNumberFormat="0" applyFill="0" applyBorder="0" applyAlignment="0" applyProtection="0"/>
    <xf numFmtId="0" fontId="65" fillId="70" borderId="0" applyNumberFormat="0" applyProtection="0">
      <alignment vertical="center"/>
    </xf>
    <xf numFmtId="0" fontId="34" fillId="3" borderId="0" applyNumberFormat="0" applyBorder="0" applyAlignment="0" applyProtection="0"/>
    <xf numFmtId="0" fontId="78" fillId="0" borderId="20" applyNumberFormat="0" applyFill="0" applyProtection="0">
      <alignment vertical="center"/>
    </xf>
    <xf numFmtId="0" fontId="31" fillId="0" borderId="3" applyNumberFormat="0" applyFill="0" applyAlignment="0" applyProtection="0"/>
    <xf numFmtId="0" fontId="79" fillId="0" borderId="21" applyNumberFormat="0" applyFill="0" applyProtection="0">
      <alignment vertical="center"/>
    </xf>
    <xf numFmtId="0" fontId="32" fillId="0" borderId="4" applyNumberFormat="0" applyFill="0" applyAlignment="0" applyProtection="0"/>
    <xf numFmtId="0" fontId="80" fillId="0" borderId="20" applyNumberFormat="0" applyFill="0" applyProtection="0">
      <alignment vertical="center"/>
    </xf>
    <xf numFmtId="0" fontId="33" fillId="0" borderId="5" applyNumberFormat="0" applyFill="0" applyAlignment="0" applyProtection="0"/>
    <xf numFmtId="0" fontId="80" fillId="0" borderId="0" applyNumberFormat="0" applyFill="0" applyProtection="0">
      <alignment vertical="center"/>
    </xf>
    <xf numFmtId="0" fontId="33" fillId="0" borderId="0" applyNumberFormat="0" applyFill="0" applyBorder="0" applyAlignment="0" applyProtection="0"/>
    <xf numFmtId="0" fontId="81" fillId="56" borderId="12" applyNumberFormat="0" applyProtection="0">
      <alignment vertical="center"/>
    </xf>
    <xf numFmtId="0" fontId="37" fillId="6" borderId="6" applyNumberFormat="0" applyAlignment="0" applyProtection="0"/>
    <xf numFmtId="0" fontId="70" fillId="0" borderId="17" applyNumberFormat="0" applyFill="0" applyProtection="0">
      <alignment vertical="center"/>
    </xf>
    <xf numFmtId="0" fontId="40" fillId="0" borderId="8" applyNumberFormat="0" applyFill="0" applyAlignment="0" applyProtection="0"/>
    <xf numFmtId="0" fontId="71" fillId="61" borderId="0" applyNumberFormat="0" applyProtection="0">
      <alignment vertical="center"/>
    </xf>
    <xf numFmtId="0" fontId="36" fillId="5" borderId="0" applyNumberFormat="0" applyBorder="0" applyAlignment="0" applyProtection="0"/>
    <xf numFmtId="0" fontId="85" fillId="0" borderId="0"/>
    <xf numFmtId="0" fontId="20" fillId="0" borderId="0"/>
    <xf numFmtId="0" fontId="22" fillId="0" borderId="0">
      <alignment vertical="center"/>
    </xf>
    <xf numFmtId="0" fontId="22" fillId="0" borderId="0"/>
    <xf numFmtId="0" fontId="82" fillId="57" borderId="18" applyNumberFormat="0" applyProtection="0">
      <alignment vertical="center"/>
    </xf>
    <xf numFmtId="0" fontId="22" fillId="9" borderId="10" applyNumberFormat="0" applyFont="0" applyAlignment="0" applyProtection="0"/>
    <xf numFmtId="0" fontId="72" fillId="55" borderId="2" applyNumberFormat="0" applyProtection="0">
      <alignment vertical="center"/>
    </xf>
    <xf numFmtId="0" fontId="38" fillId="7" borderId="7" applyNumberFormat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83" fillId="0" borderId="0" applyNumberFormat="0" applyFill="0" applyProtection="0">
      <alignment vertical="center"/>
    </xf>
    <xf numFmtId="0" fontId="30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74" fillId="0" borderId="0" applyNumberFormat="0" applyFill="0" applyProtection="0">
      <alignment vertical="center"/>
    </xf>
    <xf numFmtId="0" fontId="42" fillId="0" borderId="0" applyNumberFormat="0" applyFill="0" applyBorder="0" applyAlignment="0" applyProtection="0"/>
    <xf numFmtId="168" fontId="22" fillId="0" borderId="0" applyFont="0" applyFill="0" applyBorder="0" applyAlignment="0" applyProtection="0"/>
    <xf numFmtId="0" fontId="44" fillId="0" borderId="11" applyNumberFormat="0" applyFill="0" applyAlignment="0" applyProtection="0"/>
    <xf numFmtId="0" fontId="69" fillId="39" borderId="12" applyNumberFormat="0" applyAlignment="0" applyProtection="0"/>
    <xf numFmtId="0" fontId="72" fillId="39" borderId="2" applyNumberFormat="0" applyAlignment="0" applyProtection="0"/>
    <xf numFmtId="0" fontId="61" fillId="39" borderId="12" applyNumberFormat="0" applyAlignment="0" applyProtection="0"/>
    <xf numFmtId="168" fontId="28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39" fillId="7" borderId="6" applyNumberFormat="0" applyAlignment="0" applyProtection="0"/>
    <xf numFmtId="172" fontId="20" fillId="0" borderId="0" applyFont="0" applyFill="0" applyBorder="0" applyAlignment="0" applyProtection="0"/>
    <xf numFmtId="168" fontId="21" fillId="0" borderId="0" applyFont="0" applyFill="0" applyBorder="0" applyAlignment="0" applyProtection="0">
      <alignment vertical="center"/>
    </xf>
    <xf numFmtId="0" fontId="22" fillId="9" borderId="10" applyNumberFormat="0" applyFont="0" applyAlignment="0" applyProtection="0"/>
    <xf numFmtId="168" fontId="22" fillId="0" borderId="0" applyFont="0" applyFill="0" applyBorder="0" applyAlignment="0" applyProtection="0"/>
    <xf numFmtId="0" fontId="37" fillId="6" borderId="6" applyNumberFormat="0" applyAlignment="0" applyProtection="0"/>
    <xf numFmtId="0" fontId="46" fillId="0" borderId="0"/>
    <xf numFmtId="168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38" fillId="7" borderId="7" applyNumberFormat="0" applyAlignment="0" applyProtection="0"/>
    <xf numFmtId="0" fontId="28" fillId="54" borderId="18" applyNumberFormat="0" applyFont="0" applyAlignment="0" applyProtection="0">
      <alignment vertical="center"/>
    </xf>
    <xf numFmtId="168" fontId="21" fillId="0" borderId="0" applyFont="0" applyFill="0" applyBorder="0" applyAlignment="0" applyProtection="0">
      <alignment vertical="center"/>
    </xf>
    <xf numFmtId="168" fontId="2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>
      <alignment vertical="center"/>
    </xf>
    <xf numFmtId="165" fontId="99" fillId="0" borderId="0" applyFont="0" applyFill="0" applyBorder="0" applyAlignment="0" applyProtection="0"/>
    <xf numFmtId="0" fontId="4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0" fontId="3" fillId="0" borderId="0"/>
    <xf numFmtId="0" fontId="10" fillId="0" borderId="0"/>
    <xf numFmtId="0" fontId="11" fillId="0" borderId="0"/>
    <xf numFmtId="0" fontId="103" fillId="0" borderId="0"/>
    <xf numFmtId="0" fontId="10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05" fillId="0" borderId="0"/>
    <xf numFmtId="0" fontId="11" fillId="0" borderId="0"/>
    <xf numFmtId="173" fontId="12" fillId="0" borderId="0"/>
    <xf numFmtId="0" fontId="11" fillId="0" borderId="0"/>
    <xf numFmtId="43" fontId="46" fillId="0" borderId="0" applyFont="0" applyFill="0" applyBorder="0" applyAlignment="0" applyProtection="0"/>
    <xf numFmtId="0" fontId="105" fillId="0" borderId="0"/>
    <xf numFmtId="0" fontId="105" fillId="0" borderId="0"/>
  </cellStyleXfs>
  <cellXfs count="107">
    <xf numFmtId="0" fontId="0" fillId="0" borderId="0" xfId="0"/>
    <xf numFmtId="0" fontId="0" fillId="2" borderId="30" xfId="0" applyFill="1" applyBorder="1"/>
    <xf numFmtId="0" fontId="0" fillId="2" borderId="0" xfId="0" applyFill="1"/>
    <xf numFmtId="0" fontId="0" fillId="2" borderId="0" xfId="0" applyFill="1" applyBorder="1"/>
    <xf numFmtId="0" fontId="1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12" fillId="0" borderId="23" xfId="1692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" fontId="12" fillId="0" borderId="26" xfId="1692" applyNumberFormat="1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" fontId="12" fillId="0" borderId="25" xfId="1692" applyNumberFormat="1" applyFont="1" applyFill="1" applyBorder="1" applyAlignment="1">
      <alignment horizontal="center" vertical="center"/>
    </xf>
    <xf numFmtId="1" fontId="12" fillId="0" borderId="27" xfId="1692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0" borderId="0" xfId="1692" applyNumberFormat="1" applyFont="1" applyFill="1" applyBorder="1" applyAlignment="1">
      <alignment horizontal="center" vertical="center"/>
    </xf>
    <xf numFmtId="1" fontId="101" fillId="0" borderId="0" xfId="0" applyNumberFormat="1" applyFont="1" applyFill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0" fillId="0" borderId="0" xfId="0" applyFill="1" applyBorder="1"/>
    <xf numFmtId="0" fontId="0" fillId="2" borderId="33" xfId="0" applyFill="1" applyBorder="1"/>
    <xf numFmtId="0" fontId="13" fillId="0" borderId="30" xfId="0" applyFont="1" applyFill="1" applyBorder="1" applyAlignment="1">
      <alignment horizontal="center" vertical="center"/>
    </xf>
    <xf numFmtId="0" fontId="0" fillId="0" borderId="0" xfId="0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5" xfId="0" applyFont="1" applyFill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30" xfId="0" applyFont="1" applyBorder="1" applyAlignment="1">
      <alignment vertical="center"/>
    </xf>
    <xf numFmtId="4" fontId="13" fillId="0" borderId="1" xfId="1683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0" borderId="0" xfId="1683" applyNumberFormat="1" applyFont="1" applyFill="1" applyAlignment="1">
      <alignment horizontal="center" vertical="center"/>
    </xf>
    <xf numFmtId="0" fontId="13" fillId="0" borderId="0" xfId="169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1" xfId="1692" applyFont="1" applyFill="1" applyBorder="1" applyAlignment="1">
      <alignment horizontal="center" vertical="center" wrapText="1"/>
    </xf>
    <xf numFmtId="0" fontId="13" fillId="0" borderId="32" xfId="1692" applyFont="1" applyFill="1" applyBorder="1" applyAlignment="1">
      <alignment horizontal="center" vertical="center" wrapText="1"/>
    </xf>
    <xf numFmtId="0" fontId="13" fillId="0" borderId="25" xfId="1692" applyFont="1" applyFill="1" applyBorder="1" applyAlignment="1">
      <alignment horizontal="center" vertical="center" wrapText="1"/>
    </xf>
    <xf numFmtId="0" fontId="13" fillId="0" borderId="23" xfId="1692" applyFont="1" applyFill="1" applyBorder="1" applyAlignment="1">
      <alignment horizontal="center" vertical="center" wrapText="1"/>
    </xf>
    <xf numFmtId="1" fontId="13" fillId="0" borderId="26" xfId="1692" applyNumberFormat="1" applyFont="1" applyFill="1" applyBorder="1" applyAlignment="1">
      <alignment horizontal="center" vertical="center" wrapText="1"/>
    </xf>
    <xf numFmtId="1" fontId="13" fillId="0" borderId="0" xfId="1692" applyNumberFormat="1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6" xfId="1692" applyFont="1" applyFill="1" applyBorder="1" applyAlignment="1">
      <alignment horizontal="center" vertical="center" wrapText="1"/>
    </xf>
    <xf numFmtId="0" fontId="13" fillId="0" borderId="34" xfId="1692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 applyFill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26" xfId="1692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" fontId="12" fillId="0" borderId="23" xfId="1692" applyNumberFormat="1" applyFont="1" applyFill="1" applyBorder="1" applyAlignment="1">
      <alignment horizontal="center" vertical="center" wrapText="1"/>
    </xf>
    <xf numFmtId="0" fontId="10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" fontId="12" fillId="0" borderId="31" xfId="1692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 wrapText="1"/>
      <protection locked="0"/>
    </xf>
    <xf numFmtId="49" fontId="13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30" xfId="1683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0" fillId="0" borderId="0" xfId="0" applyFont="1" applyFill="1" applyBorder="1" applyAlignment="1">
      <alignment horizontal="center" vertical="center" wrapText="1"/>
    </xf>
    <xf numFmtId="49" fontId="12" fillId="0" borderId="0" xfId="1692" applyNumberFormat="1" applyFont="1" applyFill="1" applyBorder="1" applyAlignment="1">
      <alignment horizontal="center" vertical="center"/>
    </xf>
    <xf numFmtId="0" fontId="10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8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0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26" xfId="1692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0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5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07" fillId="0" borderId="28" xfId="0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107" fillId="0" borderId="33" xfId="0" applyFont="1" applyBorder="1" applyAlignment="1">
      <alignment horizontal="center" vertical="center"/>
    </xf>
  </cellXfs>
  <cellStyles count="1710">
    <cellStyle name="20% - Accent1 10" xfId="962"/>
    <cellStyle name="20% - Accent1 11" xfId="1274"/>
    <cellStyle name="20% - Accent1 12" xfId="511"/>
    <cellStyle name="20% - Accent1 2" xfId="86"/>
    <cellStyle name="20% - Accent1 2 2" xfId="963"/>
    <cellStyle name="20% - Accent1 2 2 2" xfId="1291"/>
    <cellStyle name="20% - Accent1 2 3" xfId="1054"/>
    <cellStyle name="20% - Accent1 2 4" xfId="1176"/>
    <cellStyle name="20% - Accent1 2 5" xfId="1053"/>
    <cellStyle name="20% - Accent1 2 6" xfId="1380"/>
    <cellStyle name="20% - Accent1 2 7" xfId="205"/>
    <cellStyle name="20% - Accent1 3" xfId="87"/>
    <cellStyle name="20% - Accent1 3 2" xfId="1292"/>
    <cellStyle name="20% - Accent1 3 2 2" xfId="1558"/>
    <cellStyle name="20% - Accent1 3 2 3" xfId="1557"/>
    <cellStyle name="20% - Accent1 3 3" xfId="285"/>
    <cellStyle name="20% - Accent1 4" xfId="286"/>
    <cellStyle name="20% - Accent1 5" xfId="287"/>
    <cellStyle name="20% - Accent1 6" xfId="288"/>
    <cellStyle name="20% - Accent1 7" xfId="289"/>
    <cellStyle name="20% - Accent1 8" xfId="652"/>
    <cellStyle name="20% - Accent1 8 2" xfId="918"/>
    <cellStyle name="20% - Accent1 9" xfId="807"/>
    <cellStyle name="20% - Accent2 10" xfId="1016"/>
    <cellStyle name="20% - Accent2 11" xfId="1244"/>
    <cellStyle name="20% - Accent2 12" xfId="513"/>
    <cellStyle name="20% - Accent2 2" xfId="88"/>
    <cellStyle name="20% - Accent2 2 2" xfId="964"/>
    <cellStyle name="20% - Accent2 2 2 2" xfId="1293"/>
    <cellStyle name="20% - Accent2 2 3" xfId="1056"/>
    <cellStyle name="20% - Accent2 2 4" xfId="1177"/>
    <cellStyle name="20% - Accent2 2 5" xfId="1055"/>
    <cellStyle name="20% - Accent2 2 6" xfId="1381"/>
    <cellStyle name="20% - Accent2 2 7" xfId="206"/>
    <cellStyle name="20% - Accent2 3" xfId="89"/>
    <cellStyle name="20% - Accent2 3 2" xfId="1294"/>
    <cellStyle name="20% - Accent2 3 2 2" xfId="1560"/>
    <cellStyle name="20% - Accent2 3 2 3" xfId="1559"/>
    <cellStyle name="20% - Accent2 3 3" xfId="290"/>
    <cellStyle name="20% - Accent2 4" xfId="291"/>
    <cellStyle name="20% - Accent2 5" xfId="292"/>
    <cellStyle name="20% - Accent2 6" xfId="293"/>
    <cellStyle name="20% - Accent2 7" xfId="294"/>
    <cellStyle name="20% - Accent2 8" xfId="654"/>
    <cellStyle name="20% - Accent2 8 2" xfId="920"/>
    <cellStyle name="20% - Accent2 9" xfId="809"/>
    <cellStyle name="20% - Accent3 10" xfId="1008"/>
    <cellStyle name="20% - Accent3 11" xfId="1256"/>
    <cellStyle name="20% - Accent3 12" xfId="515"/>
    <cellStyle name="20% - Accent3 2" xfId="90"/>
    <cellStyle name="20% - Accent3 2 2" xfId="965"/>
    <cellStyle name="20% - Accent3 2 2 2" xfId="1295"/>
    <cellStyle name="20% - Accent3 2 3" xfId="1058"/>
    <cellStyle name="20% - Accent3 2 4" xfId="1178"/>
    <cellStyle name="20% - Accent3 2 5" xfId="1057"/>
    <cellStyle name="20% - Accent3 2 6" xfId="1382"/>
    <cellStyle name="20% - Accent3 2 7" xfId="207"/>
    <cellStyle name="20% - Accent3 3" xfId="91"/>
    <cellStyle name="20% - Accent3 3 2" xfId="1296"/>
    <cellStyle name="20% - Accent3 3 2 2" xfId="1562"/>
    <cellStyle name="20% - Accent3 3 2 3" xfId="1561"/>
    <cellStyle name="20% - Accent3 3 3" xfId="295"/>
    <cellStyle name="20% - Accent3 4" xfId="296"/>
    <cellStyle name="20% - Accent3 5" xfId="297"/>
    <cellStyle name="20% - Accent3 6" xfId="298"/>
    <cellStyle name="20% - Accent3 7" xfId="299"/>
    <cellStyle name="20% - Accent3 8" xfId="656"/>
    <cellStyle name="20% - Accent3 8 2" xfId="922"/>
    <cellStyle name="20% - Accent3 9" xfId="811"/>
    <cellStyle name="20% - Accent4 10" xfId="1003"/>
    <cellStyle name="20% - Accent4 11" xfId="1240"/>
    <cellStyle name="20% - Accent4 12" xfId="517"/>
    <cellStyle name="20% - Accent4 2" xfId="92"/>
    <cellStyle name="20% - Accent4 2 2" xfId="966"/>
    <cellStyle name="20% - Accent4 2 2 2" xfId="1297"/>
    <cellStyle name="20% - Accent4 2 3" xfId="1060"/>
    <cellStyle name="20% - Accent4 2 4" xfId="1179"/>
    <cellStyle name="20% - Accent4 2 5" xfId="1059"/>
    <cellStyle name="20% - Accent4 2 6" xfId="1383"/>
    <cellStyle name="20% - Accent4 2 7" xfId="208"/>
    <cellStyle name="20% - Accent4 3" xfId="93"/>
    <cellStyle name="20% - Accent4 3 2" xfId="1298"/>
    <cellStyle name="20% - Accent4 3 2 2" xfId="1564"/>
    <cellStyle name="20% - Accent4 3 2 3" xfId="1563"/>
    <cellStyle name="20% - Accent4 3 3" xfId="300"/>
    <cellStyle name="20% - Accent4 4" xfId="301"/>
    <cellStyle name="20% - Accent4 5" xfId="302"/>
    <cellStyle name="20% - Accent4 6" xfId="303"/>
    <cellStyle name="20% - Accent4 7" xfId="304"/>
    <cellStyle name="20% - Accent4 8" xfId="658"/>
    <cellStyle name="20% - Accent4 8 2" xfId="924"/>
    <cellStyle name="20% - Accent4 9" xfId="813"/>
    <cellStyle name="20% - Accent5 10" xfId="997"/>
    <cellStyle name="20% - Accent5 11" xfId="1228"/>
    <cellStyle name="20% - Accent5 12" xfId="519"/>
    <cellStyle name="20% - Accent5 2" xfId="94"/>
    <cellStyle name="20% - Accent5 2 2" xfId="967"/>
    <cellStyle name="20% - Accent5 2 2 2" xfId="1299"/>
    <cellStyle name="20% - Accent5 2 3" xfId="1062"/>
    <cellStyle name="20% - Accent5 2 4" xfId="1180"/>
    <cellStyle name="20% - Accent5 2 5" xfId="1061"/>
    <cellStyle name="20% - Accent5 2 6" xfId="1384"/>
    <cellStyle name="20% - Accent5 2 7" xfId="209"/>
    <cellStyle name="20% - Accent5 3" xfId="95"/>
    <cellStyle name="20% - Accent5 3 2" xfId="1300"/>
    <cellStyle name="20% - Accent5 3 2 2" xfId="1566"/>
    <cellStyle name="20% - Accent5 3 2 3" xfId="1565"/>
    <cellStyle name="20% - Accent5 3 3" xfId="305"/>
    <cellStyle name="20% - Accent5 4" xfId="306"/>
    <cellStyle name="20% - Accent5 5" xfId="307"/>
    <cellStyle name="20% - Accent5 6" xfId="308"/>
    <cellStyle name="20% - Accent5 7" xfId="309"/>
    <cellStyle name="20% - Accent5 8" xfId="660"/>
    <cellStyle name="20% - Accent5 8 2" xfId="926"/>
    <cellStyle name="20% - Accent5 9" xfId="815"/>
    <cellStyle name="20% - Accent6 10" xfId="989"/>
    <cellStyle name="20% - Accent6 11" xfId="1236"/>
    <cellStyle name="20% - Accent6 12" xfId="521"/>
    <cellStyle name="20% - Accent6 2" xfId="96"/>
    <cellStyle name="20% - Accent6 2 2" xfId="968"/>
    <cellStyle name="20% - Accent6 2 2 2" xfId="1301"/>
    <cellStyle name="20% - Accent6 2 3" xfId="1064"/>
    <cellStyle name="20% - Accent6 2 4" xfId="1181"/>
    <cellStyle name="20% - Accent6 2 5" xfId="1063"/>
    <cellStyle name="20% - Accent6 2 6" xfId="1385"/>
    <cellStyle name="20% - Accent6 2 7" xfId="210"/>
    <cellStyle name="20% - Accent6 3" xfId="97"/>
    <cellStyle name="20% - Accent6 3 2" xfId="1302"/>
    <cellStyle name="20% - Accent6 3 2 2" xfId="1568"/>
    <cellStyle name="20% - Accent6 3 2 3" xfId="1567"/>
    <cellStyle name="20% - Accent6 3 3" xfId="310"/>
    <cellStyle name="20% - Accent6 4" xfId="311"/>
    <cellStyle name="20% - Accent6 5" xfId="312"/>
    <cellStyle name="20% - Accent6 6" xfId="313"/>
    <cellStyle name="20% - Accent6 7" xfId="314"/>
    <cellStyle name="20% - Accent6 8" xfId="662"/>
    <cellStyle name="20% - Accent6 8 2" xfId="928"/>
    <cellStyle name="20% - Accent6 9" xfId="818"/>
    <cellStyle name="20% - Акцент1 2" xfId="44"/>
    <cellStyle name="20% - Акцент2 2" xfId="48"/>
    <cellStyle name="20% - Акцент3 2" xfId="52"/>
    <cellStyle name="20% - Акцент4 2" xfId="56"/>
    <cellStyle name="20% - Акцент5 2" xfId="60"/>
    <cellStyle name="20% - Акцент6 2" xfId="64"/>
    <cellStyle name="20% - 輔色1 2" xfId="539"/>
    <cellStyle name="20% - 輔色1 2 2" xfId="827"/>
    <cellStyle name="20% - 輔色2 2" xfId="540"/>
    <cellStyle name="20% - 輔色2 2 2" xfId="828"/>
    <cellStyle name="20% - 輔色3 2" xfId="541"/>
    <cellStyle name="20% - 輔色3 2 2" xfId="829"/>
    <cellStyle name="20% - 輔色4 2" xfId="542"/>
    <cellStyle name="20% - 輔色4 2 2" xfId="830"/>
    <cellStyle name="20% - 輔色5 2" xfId="543"/>
    <cellStyle name="20% - 輔色5 2 2" xfId="831"/>
    <cellStyle name="20% - 輔色6 2" xfId="544"/>
    <cellStyle name="20% - 輔色6 2 2" xfId="832"/>
    <cellStyle name="40% - Accent1 10" xfId="1020"/>
    <cellStyle name="40% - Accent1 11" xfId="1247"/>
    <cellStyle name="40% - Accent1 12" xfId="512"/>
    <cellStyle name="40% - Accent1 2" xfId="98"/>
    <cellStyle name="40% - Accent1 2 2" xfId="969"/>
    <cellStyle name="40% - Accent1 2 2 2" xfId="1303"/>
    <cellStyle name="40% - Accent1 2 3" xfId="1066"/>
    <cellStyle name="40% - Accent1 2 4" xfId="1182"/>
    <cellStyle name="40% - Accent1 2 5" xfId="1065"/>
    <cellStyle name="40% - Accent1 2 6" xfId="1386"/>
    <cellStyle name="40% - Accent1 2 7" xfId="211"/>
    <cellStyle name="40% - Accent1 3" xfId="99"/>
    <cellStyle name="40% - Accent1 3 2" xfId="1304"/>
    <cellStyle name="40% - Accent1 3 2 2" xfId="1570"/>
    <cellStyle name="40% - Accent1 3 2 3" xfId="1569"/>
    <cellStyle name="40% - Accent1 3 3" xfId="315"/>
    <cellStyle name="40% - Accent1 4" xfId="316"/>
    <cellStyle name="40% - Accent1 5" xfId="317"/>
    <cellStyle name="40% - Accent1 6" xfId="318"/>
    <cellStyle name="40% - Accent1 7" xfId="319"/>
    <cellStyle name="40% - Accent1 8" xfId="653"/>
    <cellStyle name="40% - Accent1 8 2" xfId="919"/>
    <cellStyle name="40% - Accent1 9" xfId="808"/>
    <cellStyle name="40% - Accent2 10" xfId="1014"/>
    <cellStyle name="40% - Accent2 11" xfId="1243"/>
    <cellStyle name="40% - Accent2 12" xfId="514"/>
    <cellStyle name="40% - Accent2 2" xfId="100"/>
    <cellStyle name="40% - Accent2 2 2" xfId="970"/>
    <cellStyle name="40% - Accent2 2 2 2" xfId="1305"/>
    <cellStyle name="40% - Accent2 2 3" xfId="1068"/>
    <cellStyle name="40% - Accent2 2 4" xfId="1183"/>
    <cellStyle name="40% - Accent2 2 5" xfId="1067"/>
    <cellStyle name="40% - Accent2 2 6" xfId="1387"/>
    <cellStyle name="40% - Accent2 2 7" xfId="212"/>
    <cellStyle name="40% - Accent2 3" xfId="101"/>
    <cellStyle name="40% - Accent2 3 2" xfId="1306"/>
    <cellStyle name="40% - Accent2 3 2 2" xfId="1572"/>
    <cellStyle name="40% - Accent2 3 2 3" xfId="1571"/>
    <cellStyle name="40% - Accent2 3 3" xfId="320"/>
    <cellStyle name="40% - Accent2 4" xfId="321"/>
    <cellStyle name="40% - Accent2 5" xfId="322"/>
    <cellStyle name="40% - Accent2 6" xfId="323"/>
    <cellStyle name="40% - Accent2 7" xfId="324"/>
    <cellStyle name="40% - Accent2 8" xfId="655"/>
    <cellStyle name="40% - Accent2 8 2" xfId="921"/>
    <cellStyle name="40% - Accent2 9" xfId="810"/>
    <cellStyle name="40% - Accent3 10" xfId="1006"/>
    <cellStyle name="40% - Accent3 11" xfId="1275"/>
    <cellStyle name="40% - Accent3 12" xfId="516"/>
    <cellStyle name="40% - Accent3 2" xfId="102"/>
    <cellStyle name="40% - Accent3 2 2" xfId="971"/>
    <cellStyle name="40% - Accent3 2 2 2" xfId="1307"/>
    <cellStyle name="40% - Accent3 2 3" xfId="1070"/>
    <cellStyle name="40% - Accent3 2 4" xfId="1184"/>
    <cellStyle name="40% - Accent3 2 5" xfId="1069"/>
    <cellStyle name="40% - Accent3 2 6" xfId="1388"/>
    <cellStyle name="40% - Accent3 2 7" xfId="213"/>
    <cellStyle name="40% - Accent3 3" xfId="103"/>
    <cellStyle name="40% - Accent3 3 2" xfId="1308"/>
    <cellStyle name="40% - Accent3 3 2 2" xfId="1574"/>
    <cellStyle name="40% - Accent3 3 2 3" xfId="1573"/>
    <cellStyle name="40% - Accent3 3 3" xfId="325"/>
    <cellStyle name="40% - Accent3 4" xfId="326"/>
    <cellStyle name="40% - Accent3 5" xfId="327"/>
    <cellStyle name="40% - Accent3 6" xfId="328"/>
    <cellStyle name="40% - Accent3 7" xfId="329"/>
    <cellStyle name="40% - Accent3 8" xfId="657"/>
    <cellStyle name="40% - Accent3 8 2" xfId="923"/>
    <cellStyle name="40% - Accent3 9" xfId="812"/>
    <cellStyle name="40% - Accent4 10" xfId="1002"/>
    <cellStyle name="40% - Accent4 11" xfId="1239"/>
    <cellStyle name="40% - Accent4 12" xfId="518"/>
    <cellStyle name="40% - Accent4 2" xfId="104"/>
    <cellStyle name="40% - Accent4 2 2" xfId="972"/>
    <cellStyle name="40% - Accent4 2 2 2" xfId="1309"/>
    <cellStyle name="40% - Accent4 2 3" xfId="1072"/>
    <cellStyle name="40% - Accent4 2 4" xfId="1185"/>
    <cellStyle name="40% - Accent4 2 5" xfId="1071"/>
    <cellStyle name="40% - Accent4 2 6" xfId="1389"/>
    <cellStyle name="40% - Accent4 2 7" xfId="214"/>
    <cellStyle name="40% - Accent4 3" xfId="105"/>
    <cellStyle name="40% - Accent4 3 2" xfId="1310"/>
    <cellStyle name="40% - Accent4 3 2 2" xfId="1576"/>
    <cellStyle name="40% - Accent4 3 2 3" xfId="1575"/>
    <cellStyle name="40% - Accent4 3 3" xfId="330"/>
    <cellStyle name="40% - Accent4 4" xfId="331"/>
    <cellStyle name="40% - Accent4 5" xfId="332"/>
    <cellStyle name="40% - Accent4 6" xfId="333"/>
    <cellStyle name="40% - Accent4 7" xfId="334"/>
    <cellStyle name="40% - Accent4 8" xfId="659"/>
    <cellStyle name="40% - Accent4 8 2" xfId="925"/>
    <cellStyle name="40% - Accent4 9" xfId="814"/>
    <cellStyle name="40% - Accent5 10" xfId="995"/>
    <cellStyle name="40% - Accent5 11" xfId="1255"/>
    <cellStyle name="40% - Accent5 12" xfId="520"/>
    <cellStyle name="40% - Accent5 2" xfId="106"/>
    <cellStyle name="40% - Accent5 2 2" xfId="973"/>
    <cellStyle name="40% - Accent5 2 2 2" xfId="1311"/>
    <cellStyle name="40% - Accent5 2 3" xfId="1074"/>
    <cellStyle name="40% - Accent5 2 4" xfId="1186"/>
    <cellStyle name="40% - Accent5 2 5" xfId="1073"/>
    <cellStyle name="40% - Accent5 2 6" xfId="1390"/>
    <cellStyle name="40% - Accent5 2 7" xfId="215"/>
    <cellStyle name="40% - Accent5 3" xfId="107"/>
    <cellStyle name="40% - Accent5 3 2" xfId="1312"/>
    <cellStyle name="40% - Accent5 3 2 2" xfId="1578"/>
    <cellStyle name="40% - Accent5 3 2 3" xfId="1577"/>
    <cellStyle name="40% - Accent5 3 3" xfId="335"/>
    <cellStyle name="40% - Accent5 4" xfId="336"/>
    <cellStyle name="40% - Accent5 5" xfId="337"/>
    <cellStyle name="40% - Accent5 6" xfId="338"/>
    <cellStyle name="40% - Accent5 7" xfId="339"/>
    <cellStyle name="40% - Accent5 8" xfId="661"/>
    <cellStyle name="40% - Accent5 8 2" xfId="927"/>
    <cellStyle name="40% - Accent5 9" xfId="816"/>
    <cellStyle name="40% - Accent6 10" xfId="987"/>
    <cellStyle name="40% - Accent6 11" xfId="1235"/>
    <cellStyle name="40% - Accent6 12" xfId="522"/>
    <cellStyle name="40% - Accent6 2" xfId="108"/>
    <cellStyle name="40% - Accent6 2 2" xfId="974"/>
    <cellStyle name="40% - Accent6 2 2 2" xfId="1313"/>
    <cellStyle name="40% - Accent6 2 3" xfId="1076"/>
    <cellStyle name="40% - Accent6 2 4" xfId="1187"/>
    <cellStyle name="40% - Accent6 2 5" xfId="1075"/>
    <cellStyle name="40% - Accent6 2 6" xfId="1391"/>
    <cellStyle name="40% - Accent6 2 7" xfId="216"/>
    <cellStyle name="40% - Accent6 3" xfId="109"/>
    <cellStyle name="40% - Accent6 3 2" xfId="1314"/>
    <cellStyle name="40% - Accent6 3 2 2" xfId="1580"/>
    <cellStyle name="40% - Accent6 3 2 3" xfId="1579"/>
    <cellStyle name="40% - Accent6 3 3" xfId="340"/>
    <cellStyle name="40% - Accent6 4" xfId="341"/>
    <cellStyle name="40% - Accent6 5" xfId="342"/>
    <cellStyle name="40% - Accent6 6" xfId="343"/>
    <cellStyle name="40% - Accent6 7" xfId="344"/>
    <cellStyle name="40% - Accent6 8" xfId="663"/>
    <cellStyle name="40% - Accent6 8 2" xfId="929"/>
    <cellStyle name="40% - Accent6 9" xfId="819"/>
    <cellStyle name="40% - Акцент1 2" xfId="45"/>
    <cellStyle name="40% - Акцент2 2" xfId="49"/>
    <cellStyle name="40% - Акцент3 2" xfId="53"/>
    <cellStyle name="40% - Акцент4 2" xfId="57"/>
    <cellStyle name="40% - Акцент5 2" xfId="61"/>
    <cellStyle name="40% - Акцент6 2" xfId="65"/>
    <cellStyle name="40% - 輔色1 2" xfId="545"/>
    <cellStyle name="40% - 輔色1 2 2" xfId="833"/>
    <cellStyle name="40% - 輔色2 2" xfId="546"/>
    <cellStyle name="40% - 輔色2 2 2" xfId="834"/>
    <cellStyle name="40% - 輔色3 2" xfId="547"/>
    <cellStyle name="40% - 輔色3 2 2" xfId="835"/>
    <cellStyle name="40% - 輔色4 2" xfId="548"/>
    <cellStyle name="40% - 輔色4 2 2" xfId="836"/>
    <cellStyle name="40% - 輔色5 2" xfId="549"/>
    <cellStyle name="40% - 輔色5 2 2" xfId="837"/>
    <cellStyle name="40% - 輔色6 2" xfId="550"/>
    <cellStyle name="40% - 輔色6 2 2" xfId="838"/>
    <cellStyle name="60% - Accent1 2" xfId="110"/>
    <cellStyle name="60% - Accent1 2 2" xfId="975"/>
    <cellStyle name="60% - Accent1 2 2 2" xfId="1315"/>
    <cellStyle name="60% - Accent1 2 3" xfId="1078"/>
    <cellStyle name="60% - Accent1 2 4" xfId="1188"/>
    <cellStyle name="60% - Accent1 2 5" xfId="1077"/>
    <cellStyle name="60% - Accent1 2 6" xfId="1392"/>
    <cellStyle name="60% - Accent1 2 7" xfId="217"/>
    <cellStyle name="60% - Accent1 3" xfId="111"/>
    <cellStyle name="60% - Accent1 3 2" xfId="1316"/>
    <cellStyle name="60% - Accent1 3 2 2" xfId="1582"/>
    <cellStyle name="60% - Accent1 3 2 3" xfId="1581"/>
    <cellStyle name="60% - Accent1 3 3" xfId="345"/>
    <cellStyle name="60% - Accent1 4" xfId="346"/>
    <cellStyle name="60% - Accent1 5" xfId="347"/>
    <cellStyle name="60% - Accent1 6" xfId="348"/>
    <cellStyle name="60% - Accent1 7" xfId="349"/>
    <cellStyle name="60% - Accent1 8" xfId="1043"/>
    <cellStyle name="60% - Accent1 9" xfId="1246"/>
    <cellStyle name="60% - Accent2 2" xfId="112"/>
    <cellStyle name="60% - Accent2 2 2" xfId="976"/>
    <cellStyle name="60% - Accent2 2 2 2" xfId="1317"/>
    <cellStyle name="60% - Accent2 2 3" xfId="1080"/>
    <cellStyle name="60% - Accent2 2 4" xfId="1189"/>
    <cellStyle name="60% - Accent2 2 5" xfId="1079"/>
    <cellStyle name="60% - Accent2 2 6" xfId="1393"/>
    <cellStyle name="60% - Accent2 2 7" xfId="218"/>
    <cellStyle name="60% - Accent2 3" xfId="113"/>
    <cellStyle name="60% - Accent2 3 2" xfId="1318"/>
    <cellStyle name="60% - Accent2 3 2 2" xfId="1584"/>
    <cellStyle name="60% - Accent2 3 2 3" xfId="1583"/>
    <cellStyle name="60% - Accent2 3 3" xfId="350"/>
    <cellStyle name="60% - Accent2 4" xfId="351"/>
    <cellStyle name="60% - Accent2 5" xfId="352"/>
    <cellStyle name="60% - Accent2 6" xfId="353"/>
    <cellStyle name="60% - Accent2 7" xfId="354"/>
    <cellStyle name="60% - Accent2 8" xfId="1012"/>
    <cellStyle name="60% - Accent2 9" xfId="1270"/>
    <cellStyle name="60% - Accent3 2" xfId="114"/>
    <cellStyle name="60% - Accent3 2 2" xfId="977"/>
    <cellStyle name="60% - Accent3 2 2 2" xfId="1319"/>
    <cellStyle name="60% - Accent3 2 3" xfId="1082"/>
    <cellStyle name="60% - Accent3 2 4" xfId="1190"/>
    <cellStyle name="60% - Accent3 2 5" xfId="1081"/>
    <cellStyle name="60% - Accent3 2 6" xfId="1394"/>
    <cellStyle name="60% - Accent3 2 7" xfId="219"/>
    <cellStyle name="60% - Accent3 3" xfId="115"/>
    <cellStyle name="60% - Accent3 3 2" xfId="1320"/>
    <cellStyle name="60% - Accent3 3 2 2" xfId="1586"/>
    <cellStyle name="60% - Accent3 3 2 3" xfId="1585"/>
    <cellStyle name="60% - Accent3 3 3" xfId="355"/>
    <cellStyle name="60% - Accent3 4" xfId="356"/>
    <cellStyle name="60% - Accent3 5" xfId="357"/>
    <cellStyle name="60% - Accent3 6" xfId="358"/>
    <cellStyle name="60% - Accent3 7" xfId="359"/>
    <cellStyle name="60% - Accent3 8" xfId="1044"/>
    <cellStyle name="60% - Accent3 9" xfId="1242"/>
    <cellStyle name="60% - Accent4 2" xfId="116"/>
    <cellStyle name="60% - Accent4 2 2" xfId="978"/>
    <cellStyle name="60% - Accent4 2 2 2" xfId="1321"/>
    <cellStyle name="60% - Accent4 2 3" xfId="1084"/>
    <cellStyle name="60% - Accent4 2 4" xfId="1191"/>
    <cellStyle name="60% - Accent4 2 5" xfId="1083"/>
    <cellStyle name="60% - Accent4 2 6" xfId="1395"/>
    <cellStyle name="60% - Accent4 2 7" xfId="220"/>
    <cellStyle name="60% - Accent4 3" xfId="117"/>
    <cellStyle name="60% - Accent4 3 2" xfId="1322"/>
    <cellStyle name="60% - Accent4 3 2 2" xfId="1588"/>
    <cellStyle name="60% - Accent4 3 2 3" xfId="1587"/>
    <cellStyle name="60% - Accent4 3 3" xfId="360"/>
    <cellStyle name="60% - Accent4 4" xfId="361"/>
    <cellStyle name="60% - Accent4 5" xfId="362"/>
    <cellStyle name="60% - Accent4 6" xfId="363"/>
    <cellStyle name="60% - Accent4 7" xfId="364"/>
    <cellStyle name="60% - Accent4 8" xfId="1000"/>
    <cellStyle name="60% - Accent4 9" xfId="1238"/>
    <cellStyle name="60% - Accent5 2" xfId="118"/>
    <cellStyle name="60% - Accent5 2 2" xfId="979"/>
    <cellStyle name="60% - Accent5 2 2 2" xfId="1323"/>
    <cellStyle name="60% - Accent5 2 3" xfId="1086"/>
    <cellStyle name="60% - Accent5 2 4" xfId="1192"/>
    <cellStyle name="60% - Accent5 2 5" xfId="1085"/>
    <cellStyle name="60% - Accent5 2 6" xfId="1396"/>
    <cellStyle name="60% - Accent5 2 7" xfId="221"/>
    <cellStyle name="60% - Accent5 3" xfId="119"/>
    <cellStyle name="60% - Accent5 3 2" xfId="1324"/>
    <cellStyle name="60% - Accent5 3 2 2" xfId="1590"/>
    <cellStyle name="60% - Accent5 3 2 3" xfId="1589"/>
    <cellStyle name="60% - Accent5 3 3" xfId="365"/>
    <cellStyle name="60% - Accent5 4" xfId="366"/>
    <cellStyle name="60% - Accent5 5" xfId="367"/>
    <cellStyle name="60% - Accent5 6" xfId="368"/>
    <cellStyle name="60% - Accent5 7" xfId="369"/>
    <cellStyle name="60% - Accent5 8" xfId="993"/>
    <cellStyle name="60% - Accent5 9" xfId="1276"/>
    <cellStyle name="60% - Accent6 2" xfId="120"/>
    <cellStyle name="60% - Accent6 2 2" xfId="980"/>
    <cellStyle name="60% - Accent6 2 2 2" xfId="1325"/>
    <cellStyle name="60% - Accent6 2 3" xfId="1088"/>
    <cellStyle name="60% - Accent6 2 4" xfId="1193"/>
    <cellStyle name="60% - Accent6 2 5" xfId="1087"/>
    <cellStyle name="60% - Accent6 2 6" xfId="1397"/>
    <cellStyle name="60% - Accent6 2 7" xfId="222"/>
    <cellStyle name="60% - Accent6 3" xfId="121"/>
    <cellStyle name="60% - Accent6 3 2" xfId="1326"/>
    <cellStyle name="60% - Accent6 3 2 2" xfId="1592"/>
    <cellStyle name="60% - Accent6 3 2 3" xfId="1591"/>
    <cellStyle name="60% - Accent6 3 3" xfId="370"/>
    <cellStyle name="60% - Accent6 4" xfId="371"/>
    <cellStyle name="60% - Accent6 5" xfId="372"/>
    <cellStyle name="60% - Accent6 6" xfId="373"/>
    <cellStyle name="60% - Accent6 7" xfId="374"/>
    <cellStyle name="60% - Accent6 8" xfId="985"/>
    <cellStyle name="60% - Accent6 9" xfId="1234"/>
    <cellStyle name="60% - Акцент1 2" xfId="46"/>
    <cellStyle name="60% - Акцент2 2" xfId="50"/>
    <cellStyle name="60% - Акцент3 2" xfId="54"/>
    <cellStyle name="60% - Акцент4 2" xfId="58"/>
    <cellStyle name="60% - Акцент5 2" xfId="62"/>
    <cellStyle name="60% - Акцент6 2" xfId="66"/>
    <cellStyle name="60% - 輔色1 2" xfId="551"/>
    <cellStyle name="60% - 輔色2 2" xfId="552"/>
    <cellStyle name="60% - 輔色3 2" xfId="553"/>
    <cellStyle name="60% - 輔色4 2" xfId="554"/>
    <cellStyle name="60% - 輔色5 2" xfId="555"/>
    <cellStyle name="60% - 輔色6 2" xfId="556"/>
    <cellStyle name="Accent1 2" xfId="122"/>
    <cellStyle name="Accent1 2 2" xfId="982"/>
    <cellStyle name="Accent1 2 2 2" xfId="1327"/>
    <cellStyle name="Accent1 2 3" xfId="1090"/>
    <cellStyle name="Accent1 2 4" xfId="1194"/>
    <cellStyle name="Accent1 2 5" xfId="1089"/>
    <cellStyle name="Accent1 2 6" xfId="1398"/>
    <cellStyle name="Accent1 2 7" xfId="223"/>
    <cellStyle name="Accent1 3" xfId="123"/>
    <cellStyle name="Accent1 3 2" xfId="1328"/>
    <cellStyle name="Accent1 3 2 2" xfId="1594"/>
    <cellStyle name="Accent1 3 2 3" xfId="1593"/>
    <cellStyle name="Accent1 3 3" xfId="375"/>
    <cellStyle name="Accent1 4" xfId="376"/>
    <cellStyle name="Accent1 5" xfId="377"/>
    <cellStyle name="Accent1 6" xfId="378"/>
    <cellStyle name="Accent1 7" xfId="379"/>
    <cellStyle name="Accent1 8" xfId="1022"/>
    <cellStyle name="Accent1 9" xfId="1257"/>
    <cellStyle name="Accent2 2" xfId="124"/>
    <cellStyle name="Accent2 2 2" xfId="984"/>
    <cellStyle name="Accent2 2 2 2" xfId="1329"/>
    <cellStyle name="Accent2 2 3" xfId="1092"/>
    <cellStyle name="Accent2 2 4" xfId="1195"/>
    <cellStyle name="Accent2 2 5" xfId="1091"/>
    <cellStyle name="Accent2 2 6" xfId="1399"/>
    <cellStyle name="Accent2 2 7" xfId="224"/>
    <cellStyle name="Accent2 3" xfId="125"/>
    <cellStyle name="Accent2 3 2" xfId="1330"/>
    <cellStyle name="Accent2 3 2 2" xfId="1596"/>
    <cellStyle name="Accent2 3 2 3" xfId="1595"/>
    <cellStyle name="Accent2 3 3" xfId="380"/>
    <cellStyle name="Accent2 4" xfId="381"/>
    <cellStyle name="Accent2 5" xfId="382"/>
    <cellStyle name="Accent2 6" xfId="383"/>
    <cellStyle name="Accent2 7" xfId="384"/>
    <cellStyle name="Accent2 8" xfId="1018"/>
    <cellStyle name="Accent2 9" xfId="1245"/>
    <cellStyle name="Accent3 2" xfId="126"/>
    <cellStyle name="Accent3 2 2" xfId="986"/>
    <cellStyle name="Accent3 2 2 2" xfId="1331"/>
    <cellStyle name="Accent3 2 3" xfId="1094"/>
    <cellStyle name="Accent3 2 4" xfId="1196"/>
    <cellStyle name="Accent3 2 5" xfId="1093"/>
    <cellStyle name="Accent3 2 6" xfId="1400"/>
    <cellStyle name="Accent3 2 7" xfId="225"/>
    <cellStyle name="Accent3 3" xfId="127"/>
    <cellStyle name="Accent3 3 2" xfId="1332"/>
    <cellStyle name="Accent3 3 2 2" xfId="1598"/>
    <cellStyle name="Accent3 3 2 3" xfId="1597"/>
    <cellStyle name="Accent3 3 3" xfId="385"/>
    <cellStyle name="Accent3 4" xfId="386"/>
    <cellStyle name="Accent3 5" xfId="387"/>
    <cellStyle name="Accent3 6" xfId="388"/>
    <cellStyle name="Accent3 7" xfId="389"/>
    <cellStyle name="Accent3 8" xfId="1010"/>
    <cellStyle name="Accent3 9" xfId="1229"/>
    <cellStyle name="Accent4 2" xfId="128"/>
    <cellStyle name="Accent4 2 2" xfId="988"/>
    <cellStyle name="Accent4 2 2 2" xfId="1333"/>
    <cellStyle name="Accent4 2 3" xfId="1096"/>
    <cellStyle name="Accent4 2 4" xfId="1197"/>
    <cellStyle name="Accent4 2 5" xfId="1095"/>
    <cellStyle name="Accent4 2 6" xfId="1401"/>
    <cellStyle name="Accent4 2 7" xfId="226"/>
    <cellStyle name="Accent4 3" xfId="129"/>
    <cellStyle name="Accent4 3 2" xfId="1334"/>
    <cellStyle name="Accent4 3 2 2" xfId="1600"/>
    <cellStyle name="Accent4 3 2 3" xfId="1599"/>
    <cellStyle name="Accent4 3 3" xfId="390"/>
    <cellStyle name="Accent4 4" xfId="391"/>
    <cellStyle name="Accent4 5" xfId="392"/>
    <cellStyle name="Accent4 6" xfId="393"/>
    <cellStyle name="Accent4 7" xfId="394"/>
    <cellStyle name="Accent4 8" xfId="1004"/>
    <cellStyle name="Accent4 9" xfId="1241"/>
    <cellStyle name="Accent5 2" xfId="130"/>
    <cellStyle name="Accent5 2 2" xfId="990"/>
    <cellStyle name="Accent5 2 2 2" xfId="1335"/>
    <cellStyle name="Accent5 2 3" xfId="1098"/>
    <cellStyle name="Accent5 2 4" xfId="1198"/>
    <cellStyle name="Accent5 2 5" xfId="1097"/>
    <cellStyle name="Accent5 2 6" xfId="1402"/>
    <cellStyle name="Accent5 2 7" xfId="227"/>
    <cellStyle name="Accent5 3" xfId="131"/>
    <cellStyle name="Accent5 3 2" xfId="1336"/>
    <cellStyle name="Accent5 3 2 2" xfId="1602"/>
    <cellStyle name="Accent5 3 2 3" xfId="1601"/>
    <cellStyle name="Accent5 3 3" xfId="395"/>
    <cellStyle name="Accent5 4" xfId="396"/>
    <cellStyle name="Accent5 5" xfId="397"/>
    <cellStyle name="Accent5 6" xfId="398"/>
    <cellStyle name="Accent5 7" xfId="399"/>
    <cellStyle name="Accent5 8" xfId="999"/>
    <cellStyle name="Accent5 9" xfId="1269"/>
    <cellStyle name="Accent6 2" xfId="132"/>
    <cellStyle name="Accent6 2 2" xfId="992"/>
    <cellStyle name="Accent6 2 2 2" xfId="1337"/>
    <cellStyle name="Accent6 2 3" xfId="1100"/>
    <cellStyle name="Accent6 2 4" xfId="1199"/>
    <cellStyle name="Accent6 2 5" xfId="1099"/>
    <cellStyle name="Accent6 2 6" xfId="1403"/>
    <cellStyle name="Accent6 2 7" xfId="228"/>
    <cellStyle name="Accent6 3" xfId="133"/>
    <cellStyle name="Accent6 3 2" xfId="1338"/>
    <cellStyle name="Accent6 3 2 2" xfId="1604"/>
    <cellStyle name="Accent6 3 2 3" xfId="1603"/>
    <cellStyle name="Accent6 3 3" xfId="400"/>
    <cellStyle name="Accent6 4" xfId="401"/>
    <cellStyle name="Accent6 5" xfId="402"/>
    <cellStyle name="Accent6 6" xfId="403"/>
    <cellStyle name="Accent6 7" xfId="404"/>
    <cellStyle name="Accent6 8" xfId="991"/>
    <cellStyle name="Accent6 9" xfId="1237"/>
    <cellStyle name="Bad 2" xfId="134"/>
    <cellStyle name="Bad 2 2" xfId="994"/>
    <cellStyle name="Bad 2 2 2" xfId="1339"/>
    <cellStyle name="Bad 2 3" xfId="1102"/>
    <cellStyle name="Bad 2 4" xfId="1200"/>
    <cellStyle name="Bad 2 5" xfId="1101"/>
    <cellStyle name="Bad 2 6" xfId="1404"/>
    <cellStyle name="Bad 2 7" xfId="229"/>
    <cellStyle name="Bad 3" xfId="135"/>
    <cellStyle name="Bad 3 2" xfId="1340"/>
    <cellStyle name="Bad 3 2 2" xfId="1606"/>
    <cellStyle name="Bad 3 2 3" xfId="1605"/>
    <cellStyle name="Bad 3 3" xfId="405"/>
    <cellStyle name="Bad 4" xfId="406"/>
    <cellStyle name="Bad 5" xfId="407"/>
    <cellStyle name="Bad 6" xfId="408"/>
    <cellStyle name="Bad 7" xfId="409"/>
    <cellStyle name="Bad 8" xfId="1037"/>
    <cellStyle name="Bad 9" xfId="1232"/>
    <cellStyle name="Calculation 2" xfId="136"/>
    <cellStyle name="Calculation 2 10" xfId="1103"/>
    <cellStyle name="Calculation 2 11" xfId="1405"/>
    <cellStyle name="Calculation 2 12" xfId="230"/>
    <cellStyle name="Calculation 2 2" xfId="583"/>
    <cellStyle name="Calculation 2 2 2" xfId="851"/>
    <cellStyle name="Calculation 2 2 3" xfId="953"/>
    <cellStyle name="Calculation 2 2 4" xfId="685"/>
    <cellStyle name="Calculation 2 2 5" xfId="1105"/>
    <cellStyle name="Calculation 2 2 6" xfId="1202"/>
    <cellStyle name="Calculation 2 2 7" xfId="1104"/>
    <cellStyle name="Calculation 2 2 8" xfId="1341"/>
    <cellStyle name="Calculation 2 2 8 2" xfId="1656"/>
    <cellStyle name="Calculation 2 2 8 3" xfId="1649"/>
    <cellStyle name="Calculation 2 3" xfId="626"/>
    <cellStyle name="Calculation 2 3 2" xfId="892"/>
    <cellStyle name="Calculation 2 3 3" xfId="769"/>
    <cellStyle name="Calculation 2 3 4" xfId="708"/>
    <cellStyle name="Calculation 2 4" xfId="730"/>
    <cellStyle name="Calculation 2 5" xfId="754"/>
    <cellStyle name="Calculation 2 6" xfId="670"/>
    <cellStyle name="Calculation 2 7" xfId="996"/>
    <cellStyle name="Calculation 2 8" xfId="1106"/>
    <cellStyle name="Calculation 2 9" xfId="1201"/>
    <cellStyle name="Calculation 3" xfId="137"/>
    <cellStyle name="Calculation 3 2" xfId="598"/>
    <cellStyle name="Calculation 3 2 2" xfId="865"/>
    <cellStyle name="Calculation 3 2 3" xfId="768"/>
    <cellStyle name="Calculation 3 2 4" xfId="694"/>
    <cellStyle name="Calculation 3 3" xfId="631"/>
    <cellStyle name="Calculation 3 3 2" xfId="897"/>
    <cellStyle name="Calculation 3 3 3" xfId="734"/>
    <cellStyle name="Calculation 3 3 4" xfId="710"/>
    <cellStyle name="Calculation 3 4" xfId="760"/>
    <cellStyle name="Calculation 3 5" xfId="945"/>
    <cellStyle name="Calculation 3 6" xfId="673"/>
    <cellStyle name="Calculation 3 7" xfId="1342"/>
    <cellStyle name="Calculation 3 7 2" xfId="1608"/>
    <cellStyle name="Calculation 3 7 3" xfId="1607"/>
    <cellStyle name="Calculation 3 8" xfId="410"/>
    <cellStyle name="Calculation 4" xfId="411"/>
    <cellStyle name="Calculation 4 2" xfId="599"/>
    <cellStyle name="Calculation 4 2 2" xfId="866"/>
    <cellStyle name="Calculation 4 2 3" xfId="746"/>
    <cellStyle name="Calculation 4 2 4" xfId="695"/>
    <cellStyle name="Calculation 4 3" xfId="632"/>
    <cellStyle name="Calculation 4 3 2" xfId="898"/>
    <cellStyle name="Calculation 4 3 3" xfId="942"/>
    <cellStyle name="Calculation 4 3 4" xfId="711"/>
    <cellStyle name="Calculation 4 4" xfId="761"/>
    <cellStyle name="Calculation 4 5" xfId="749"/>
    <cellStyle name="Calculation 4 6" xfId="674"/>
    <cellStyle name="Calculation 5" xfId="412"/>
    <cellStyle name="Calculation 5 2" xfId="600"/>
    <cellStyle name="Calculation 5 2 2" xfId="867"/>
    <cellStyle name="Calculation 5 2 3" xfId="960"/>
    <cellStyle name="Calculation 5 2 4" xfId="696"/>
    <cellStyle name="Calculation 5 3" xfId="633"/>
    <cellStyle name="Calculation 5 3 2" xfId="899"/>
    <cellStyle name="Calculation 5 3 3" xfId="961"/>
    <cellStyle name="Calculation 5 3 4" xfId="712"/>
    <cellStyle name="Calculation 5 4" xfId="762"/>
    <cellStyle name="Calculation 5 5" xfId="951"/>
    <cellStyle name="Calculation 5 6" xfId="675"/>
    <cellStyle name="Calculation 6" xfId="413"/>
    <cellStyle name="Calculation 6 2" xfId="601"/>
    <cellStyle name="Calculation 6 2 2" xfId="868"/>
    <cellStyle name="Calculation 6 2 3" xfId="952"/>
    <cellStyle name="Calculation 6 2 4" xfId="697"/>
    <cellStyle name="Calculation 6 3" xfId="634"/>
    <cellStyle name="Calculation 6 3 2" xfId="900"/>
    <cellStyle name="Calculation 6 3 3" xfId="949"/>
    <cellStyle name="Calculation 6 3 4" xfId="713"/>
    <cellStyle name="Calculation 6 4" xfId="763"/>
    <cellStyle name="Calculation 6 5" xfId="957"/>
    <cellStyle name="Calculation 6 6" xfId="676"/>
    <cellStyle name="Calculation 7" xfId="414"/>
    <cellStyle name="Calculation 7 2" xfId="602"/>
    <cellStyle name="Calculation 7 2 2" xfId="869"/>
    <cellStyle name="Calculation 7 2 3" xfId="958"/>
    <cellStyle name="Calculation 7 2 4" xfId="698"/>
    <cellStyle name="Calculation 7 3" xfId="635"/>
    <cellStyle name="Calculation 7 3 2" xfId="901"/>
    <cellStyle name="Calculation 7 3 3" xfId="946"/>
    <cellStyle name="Calculation 7 3 4" xfId="714"/>
    <cellStyle name="Calculation 7 4" xfId="764"/>
    <cellStyle name="Calculation 7 5" xfId="753"/>
    <cellStyle name="Calculation 7 6" xfId="677"/>
    <cellStyle name="Calculation 8" xfId="1030"/>
    <cellStyle name="Calculation 9" xfId="1252"/>
    <cellStyle name="Check Cell 2" xfId="138"/>
    <cellStyle name="Check Cell 2 2" xfId="998"/>
    <cellStyle name="Check Cell 2 2 2" xfId="1343"/>
    <cellStyle name="Check Cell 2 3" xfId="1108"/>
    <cellStyle name="Check Cell 2 4" xfId="1203"/>
    <cellStyle name="Check Cell 2 5" xfId="1107"/>
    <cellStyle name="Check Cell 2 6" xfId="1406"/>
    <cellStyle name="Check Cell 2 7" xfId="231"/>
    <cellStyle name="Check Cell 3" xfId="139"/>
    <cellStyle name="Check Cell 3 2" xfId="1344"/>
    <cellStyle name="Check Cell 3 2 2" xfId="1610"/>
    <cellStyle name="Check Cell 3 2 3" xfId="1609"/>
    <cellStyle name="Check Cell 3 3" xfId="415"/>
    <cellStyle name="Check Cell 4" xfId="416"/>
    <cellStyle name="Check Cell 5" xfId="417"/>
    <cellStyle name="Check Cell 6" xfId="418"/>
    <cellStyle name="Check Cell 7" xfId="419"/>
    <cellStyle name="Check Cell 8" xfId="1028"/>
    <cellStyle name="Check Cell 9" xfId="1250"/>
    <cellStyle name="Comma [0] 10" xfId="232"/>
    <cellStyle name="Comma 10" xfId="233"/>
    <cellStyle name="Comma 11" xfId="575"/>
    <cellStyle name="Comma 11 2" xfId="845"/>
    <cellStyle name="Comma 12" xfId="588"/>
    <cellStyle name="Comma 12 2" xfId="855"/>
    <cellStyle name="Comma 13" xfId="603"/>
    <cellStyle name="Comma 13 2" xfId="870"/>
    <cellStyle name="Comma 14" xfId="618"/>
    <cellStyle name="Comma 14 2" xfId="884"/>
    <cellStyle name="Comma 15" xfId="620"/>
    <cellStyle name="Comma 15 2" xfId="886"/>
    <cellStyle name="Comma 16" xfId="533"/>
    <cellStyle name="Comma 17" xfId="534"/>
    <cellStyle name="Comma 18" xfId="721"/>
    <cellStyle name="Comma 19" xfId="843"/>
    <cellStyle name="Comma 2" xfId="70"/>
    <cellStyle name="Comma 2 10" xfId="1110"/>
    <cellStyle name="Comma 2 11" xfId="1279"/>
    <cellStyle name="Comma 2 12" xfId="199"/>
    <cellStyle name="Comma 2 2" xfId="140"/>
    <cellStyle name="Comma 2 2 2" xfId="235"/>
    <cellStyle name="Comma 2 2 2 2" xfId="1113"/>
    <cellStyle name="Comma 2 2 2 3" xfId="1205"/>
    <cellStyle name="Comma 2 2 2 4" xfId="1112"/>
    <cellStyle name="Comma 2 2 2 5" xfId="1664"/>
    <cellStyle name="Comma 2 2 3" xfId="1001"/>
    <cellStyle name="Comma 2 2 4" xfId="1114"/>
    <cellStyle name="Comma 2 2 5" xfId="1204"/>
    <cellStyle name="Comma 2 2 6" xfId="1111"/>
    <cellStyle name="Comma 2 2 7" xfId="1408"/>
    <cellStyle name="Comma 2 2 8" xfId="234"/>
    <cellStyle name="Comma 2 3" xfId="236"/>
    <cellStyle name="Comma 2 3 2" xfId="1116"/>
    <cellStyle name="Comma 2 3 3" xfId="1206"/>
    <cellStyle name="Comma 2 3 4" xfId="1115"/>
    <cellStyle name="Comma 2 3 5" xfId="1410"/>
    <cellStyle name="Comma 2 3 6" xfId="1409"/>
    <cellStyle name="Comma 2 4" xfId="490"/>
    <cellStyle name="Comma 2 4 2" xfId="641"/>
    <cellStyle name="Comma 2 4 2 2" xfId="907"/>
    <cellStyle name="Comma 2 4 3" xfId="793"/>
    <cellStyle name="Comma 2 5" xfId="491"/>
    <cellStyle name="Comma 2 6" xfId="523"/>
    <cellStyle name="Comma 2 7" xfId="578"/>
    <cellStyle name="Comma 2 7 2" xfId="848"/>
    <cellStyle name="Comma 2 8" xfId="624"/>
    <cellStyle name="Comma 2 8 2" xfId="890"/>
    <cellStyle name="Comma 2 9" xfId="725"/>
    <cellStyle name="Comma 20" xfId="950"/>
    <cellStyle name="Comma 21" xfId="741"/>
    <cellStyle name="Comma 22" xfId="747"/>
    <cellStyle name="Comma 23" xfId="729"/>
    <cellStyle name="Comma 24" xfId="669"/>
    <cellStyle name="Comma 25" xfId="683"/>
    <cellStyle name="Comma 26" xfId="672"/>
    <cellStyle name="Comma 27" xfId="1051"/>
    <cellStyle name="Comma 28" xfId="1109"/>
    <cellStyle name="Comma 28 2" xfId="1548"/>
    <cellStyle name="Comma 28 3" xfId="1547"/>
    <cellStyle name="Comma 29" xfId="1174"/>
    <cellStyle name="Comma 29 2" xfId="1550"/>
    <cellStyle name="Comma 29 3" xfId="1549"/>
    <cellStyle name="Comma 3" xfId="71"/>
    <cellStyle name="Comma 3 10" xfId="202"/>
    <cellStyle name="Comma 3 2" xfId="142"/>
    <cellStyle name="Comma 3 2 2" xfId="525"/>
    <cellStyle name="Comma 3 2 2 2" xfId="664"/>
    <cellStyle name="Comma 3 2 2 2 2" xfId="930"/>
    <cellStyle name="Comma 3 2 2 3" xfId="820"/>
    <cellStyle name="Comma 3 2 3" xfId="1117"/>
    <cellStyle name="Comma 3 2 4" xfId="1411"/>
    <cellStyle name="Comma 3 2 5" xfId="238"/>
    <cellStyle name="Comma 3 3" xfId="141"/>
    <cellStyle name="Comma 3 3 2" xfId="590"/>
    <cellStyle name="Comma 3 3 2 2" xfId="857"/>
    <cellStyle name="Comma 3 3 3" xfId="630"/>
    <cellStyle name="Comma 3 3 3 2" xfId="896"/>
    <cellStyle name="Comma 3 3 4" xfId="743"/>
    <cellStyle name="Comma 3 3 5" xfId="1413"/>
    <cellStyle name="Comma 3 3 6" xfId="1412"/>
    <cellStyle name="Comma 3 3 7" xfId="1531"/>
    <cellStyle name="Comma 3 3 8" xfId="283"/>
    <cellStyle name="Comma 3 4" xfId="237"/>
    <cellStyle name="Comma 3 5" xfId="524"/>
    <cellStyle name="Comma 3 6" xfId="581"/>
    <cellStyle name="Comma 3 7" xfId="1118"/>
    <cellStyle name="Comma 3 8" xfId="1272"/>
    <cellStyle name="Comma 3 9" xfId="1280"/>
    <cellStyle name="Comma 30" xfId="1175"/>
    <cellStyle name="Comma 30 2" xfId="1552"/>
    <cellStyle name="Comma 30 3" xfId="1551"/>
    <cellStyle name="Comma 31" xfId="1173"/>
    <cellStyle name="Comma 31 2" xfId="1554"/>
    <cellStyle name="Comma 31 3" xfId="1553"/>
    <cellStyle name="Comma 32" xfId="1278"/>
    <cellStyle name="Comma 32 2" xfId="1653"/>
    <cellStyle name="Comma 32 3" xfId="1654"/>
    <cellStyle name="Comma 33" xfId="1282"/>
    <cellStyle name="Comma 34" xfId="1289"/>
    <cellStyle name="Comma 35" xfId="1414"/>
    <cellStyle name="Comma 36" xfId="1415"/>
    <cellStyle name="Comma 37" xfId="1518"/>
    <cellStyle name="Comma 38" xfId="1519"/>
    <cellStyle name="Comma 39" xfId="1407"/>
    <cellStyle name="Comma 4" xfId="72"/>
    <cellStyle name="Comma 4 2" xfId="143"/>
    <cellStyle name="Comma 4 2 2" xfId="1345"/>
    <cellStyle name="Comma 4 2 2 2" xfId="1520"/>
    <cellStyle name="Comma 4 2 2 3" xfId="1417"/>
    <cellStyle name="Comma 4 2 3" xfId="1416"/>
    <cellStyle name="Comma 4 2 4" xfId="1532"/>
    <cellStyle name="Comma 4 2 5" xfId="1120"/>
    <cellStyle name="Comma 4 3" xfId="1207"/>
    <cellStyle name="Comma 4 4" xfId="1119"/>
    <cellStyle name="Comma 4 5" xfId="1418"/>
    <cellStyle name="Comma 4 6" xfId="239"/>
    <cellStyle name="Comma 40" xfId="1528"/>
    <cellStyle name="Comma 40 2" xfId="1667"/>
    <cellStyle name="Comma 40 3" xfId="1611"/>
    <cellStyle name="Comma 41" xfId="1536"/>
    <cellStyle name="Comma 41 2" xfId="1658"/>
    <cellStyle name="Comma 41 3" xfId="1652"/>
    <cellStyle name="Comma 42" xfId="1545"/>
    <cellStyle name="Comma 42 2" xfId="1650"/>
    <cellStyle name="Comma 42 3" xfId="1663"/>
    <cellStyle name="Comma 43" xfId="1546"/>
    <cellStyle name="Comma 43 2" xfId="1660"/>
    <cellStyle name="Comma 44" xfId="1645"/>
    <cellStyle name="Comma 45" xfId="1651"/>
    <cellStyle name="Comma 46" xfId="1655"/>
    <cellStyle name="Comma 47" xfId="1657"/>
    <cellStyle name="Comma 48" xfId="195"/>
    <cellStyle name="Comma 49" xfId="509"/>
    <cellStyle name="Comma 5" xfId="26"/>
    <cellStyle name="Comma 5 2" xfId="584"/>
    <cellStyle name="Comma 5 3" xfId="1122"/>
    <cellStyle name="Comma 5 4" xfId="1208"/>
    <cellStyle name="Comma 5 4 2" xfId="1262"/>
    <cellStyle name="Comma 5 4 3" xfId="1555"/>
    <cellStyle name="Comma 5 5" xfId="1121"/>
    <cellStyle name="Comma 5 6" xfId="1420"/>
    <cellStyle name="Comma 5 7" xfId="1419"/>
    <cellStyle name="Comma 5 8" xfId="240"/>
    <cellStyle name="Comma 50" xfId="1668"/>
    <cellStyle name="Comma 6" xfId="68"/>
    <cellStyle name="Comma 6 2" xfId="611"/>
    <cellStyle name="Comma 6 3" xfId="537"/>
    <cellStyle name="Comma 6 4" xfId="1422"/>
    <cellStyle name="Comma 6 5" xfId="1421"/>
    <cellStyle name="Comma 6 6" xfId="492"/>
    <cellStyle name="Comma 7" xfId="192"/>
    <cellStyle name="Comma 7 2" xfId="1544"/>
    <cellStyle name="Comma 7 3" xfId="493"/>
    <cellStyle name="Comma 8" xfId="203"/>
    <cellStyle name="Comma 9" xfId="508"/>
    <cellStyle name="Currency 2" xfId="74"/>
    <cellStyle name="Currency 2 2" xfId="612"/>
    <cellStyle name="Currency 2 2 2" xfId="878"/>
    <cellStyle name="Currency 2 3" xfId="642"/>
    <cellStyle name="Currency 2 3 2" xfId="908"/>
    <cellStyle name="Currency 2 4" xfId="538"/>
    <cellStyle name="Currency 2 5" xfId="794"/>
    <cellStyle name="Currency 2 6" xfId="1264"/>
    <cellStyle name="Currency 2 7" xfId="1254"/>
    <cellStyle name="Currency 2 8" xfId="1423"/>
    <cellStyle name="Currency 2 9" xfId="494"/>
    <cellStyle name="Currency 3" xfId="73"/>
    <cellStyle name="Currency 3 2" xfId="1425"/>
    <cellStyle name="Currency 3 3" xfId="1424"/>
    <cellStyle name="Currency 3 4" xfId="489"/>
    <cellStyle name="Currency 4" xfId="576"/>
    <cellStyle name="Currency 4 2" xfId="846"/>
    <cellStyle name="Currency 5" xfId="621"/>
    <cellStyle name="Currency 5 2" xfId="887"/>
    <cellStyle name="Currency 6" xfId="722"/>
    <cellStyle name="Currency 7" xfId="1050"/>
    <cellStyle name="Currency 8" xfId="1281"/>
    <cellStyle name="Currency 9" xfId="196"/>
    <cellStyle name="Date(Mth)" xfId="241"/>
    <cellStyle name="Dezimal_Tabelle1" xfId="242"/>
    <cellStyle name="Euro" xfId="243"/>
    <cellStyle name="Euro 2" xfId="244"/>
    <cellStyle name="Explanatory Text 2" xfId="144"/>
    <cellStyle name="Explanatory Text 2 2" xfId="1005"/>
    <cellStyle name="Explanatory Text 2 2 2" xfId="1346"/>
    <cellStyle name="Explanatory Text 2 3" xfId="1124"/>
    <cellStyle name="Explanatory Text 2 4" xfId="1209"/>
    <cellStyle name="Explanatory Text 2 5" xfId="1123"/>
    <cellStyle name="Explanatory Text 2 6" xfId="1426"/>
    <cellStyle name="Explanatory Text 2 7" xfId="245"/>
    <cellStyle name="Explanatory Text 3" xfId="145"/>
    <cellStyle name="Explanatory Text 3 2" xfId="1347"/>
    <cellStyle name="Explanatory Text 3 2 2" xfId="1613"/>
    <cellStyle name="Explanatory Text 3 2 3" xfId="1612"/>
    <cellStyle name="Explanatory Text 3 3" xfId="420"/>
    <cellStyle name="Explanatory Text 4" xfId="421"/>
    <cellStyle name="Explanatory Text 5" xfId="422"/>
    <cellStyle name="Explanatory Text 6" xfId="423"/>
    <cellStyle name="Explanatory Text 7" xfId="424"/>
    <cellStyle name="Explanatory Text 8" xfId="1025"/>
    <cellStyle name="Explanatory Text 9" xfId="1271"/>
    <cellStyle name="Good 2" xfId="146"/>
    <cellStyle name="Good 2 2" xfId="1007"/>
    <cellStyle name="Good 2 2 2" xfId="1348"/>
    <cellStyle name="Good 2 3" xfId="1126"/>
    <cellStyle name="Good 2 4" xfId="1210"/>
    <cellStyle name="Good 2 5" xfId="1125"/>
    <cellStyle name="Good 2 6" xfId="1427"/>
    <cellStyle name="Good 2 7" xfId="246"/>
    <cellStyle name="Good 3" xfId="147"/>
    <cellStyle name="Good 3 2" xfId="1349"/>
    <cellStyle name="Good 3 2 2" xfId="1615"/>
    <cellStyle name="Good 3 2 3" xfId="1614"/>
    <cellStyle name="Good 3 3" xfId="425"/>
    <cellStyle name="Good 4" xfId="426"/>
    <cellStyle name="Good 5" xfId="427"/>
    <cellStyle name="Good 6" xfId="428"/>
    <cellStyle name="Good 7" xfId="429"/>
    <cellStyle name="Good 8" xfId="1039"/>
    <cellStyle name="Good 9" xfId="1260"/>
    <cellStyle name="Heading 1 2" xfId="148"/>
    <cellStyle name="Heading 1 2 2" xfId="1009"/>
    <cellStyle name="Heading 1 2 2 2" xfId="1350"/>
    <cellStyle name="Heading 1 2 3" xfId="1128"/>
    <cellStyle name="Heading 1 2 4" xfId="1211"/>
    <cellStyle name="Heading 1 2 5" xfId="1127"/>
    <cellStyle name="Heading 1 2 6" xfId="1428"/>
    <cellStyle name="Heading 1 2 7" xfId="247"/>
    <cellStyle name="Heading 1 3" xfId="149"/>
    <cellStyle name="Heading 1 3 2" xfId="1351"/>
    <cellStyle name="Heading 1 3 2 2" xfId="1617"/>
    <cellStyle name="Heading 1 3 2 3" xfId="1616"/>
    <cellStyle name="Heading 1 3 3" xfId="430"/>
    <cellStyle name="Heading 1 4" xfId="431"/>
    <cellStyle name="Heading 1 5" xfId="432"/>
    <cellStyle name="Heading 1 6" xfId="433"/>
    <cellStyle name="Heading 1 7" xfId="434"/>
    <cellStyle name="Heading 1 8" xfId="1048"/>
    <cellStyle name="Heading 1 9" xfId="1261"/>
    <cellStyle name="Heading 2 2" xfId="150"/>
    <cellStyle name="Heading 2 2 2" xfId="1011"/>
    <cellStyle name="Heading 2 2 2 2" xfId="1352"/>
    <cellStyle name="Heading 2 2 3" xfId="1130"/>
    <cellStyle name="Heading 2 2 4" xfId="1212"/>
    <cellStyle name="Heading 2 2 5" xfId="1129"/>
    <cellStyle name="Heading 2 2 6" xfId="1429"/>
    <cellStyle name="Heading 2 2 7" xfId="248"/>
    <cellStyle name="Heading 2 3" xfId="151"/>
    <cellStyle name="Heading 2 3 2" xfId="1353"/>
    <cellStyle name="Heading 2 3 2 2" xfId="1619"/>
    <cellStyle name="Heading 2 3 2 3" xfId="1618"/>
    <cellStyle name="Heading 2 3 3" xfId="435"/>
    <cellStyle name="Heading 2 4" xfId="436"/>
    <cellStyle name="Heading 2 5" xfId="437"/>
    <cellStyle name="Heading 2 6" xfId="438"/>
    <cellStyle name="Heading 2 7" xfId="439"/>
    <cellStyle name="Heading 2 8" xfId="1047"/>
    <cellStyle name="Heading 2 9" xfId="1263"/>
    <cellStyle name="Heading 3 2" xfId="152"/>
    <cellStyle name="Heading 3 2 2" xfId="1013"/>
    <cellStyle name="Heading 3 2 2 2" xfId="1354"/>
    <cellStyle name="Heading 3 2 3" xfId="1132"/>
    <cellStyle name="Heading 3 2 4" xfId="1213"/>
    <cellStyle name="Heading 3 2 5" xfId="1131"/>
    <cellStyle name="Heading 3 2 6" xfId="1430"/>
    <cellStyle name="Heading 3 2 7" xfId="249"/>
    <cellStyle name="Heading 3 3" xfId="153"/>
    <cellStyle name="Heading 3 3 2" xfId="1355"/>
    <cellStyle name="Heading 3 3 2 2" xfId="1621"/>
    <cellStyle name="Heading 3 3 2 3" xfId="1620"/>
    <cellStyle name="Heading 3 3 3" xfId="440"/>
    <cellStyle name="Heading 3 4" xfId="441"/>
    <cellStyle name="Heading 3 5" xfId="442"/>
    <cellStyle name="Heading 3 6" xfId="443"/>
    <cellStyle name="Heading 3 7" xfId="444"/>
    <cellStyle name="Heading 3 8" xfId="1046"/>
    <cellStyle name="Heading 3 9" xfId="1266"/>
    <cellStyle name="Heading 4 2" xfId="154"/>
    <cellStyle name="Heading 4 2 2" xfId="1015"/>
    <cellStyle name="Heading 4 2 2 2" xfId="1356"/>
    <cellStyle name="Heading 4 2 3" xfId="1134"/>
    <cellStyle name="Heading 4 2 4" xfId="1214"/>
    <cellStyle name="Heading 4 2 5" xfId="1133"/>
    <cellStyle name="Heading 4 2 6" xfId="1431"/>
    <cellStyle name="Heading 4 2 7" xfId="250"/>
    <cellStyle name="Heading 4 3" xfId="155"/>
    <cellStyle name="Heading 4 3 2" xfId="1357"/>
    <cellStyle name="Heading 4 3 2 2" xfId="1623"/>
    <cellStyle name="Heading 4 3 2 3" xfId="1622"/>
    <cellStyle name="Heading 4 3 3" xfId="445"/>
    <cellStyle name="Heading 4 4" xfId="446"/>
    <cellStyle name="Heading 4 5" xfId="447"/>
    <cellStyle name="Heading 4 6" xfId="448"/>
    <cellStyle name="Heading 4 7" xfId="449"/>
    <cellStyle name="Heading 4 8" xfId="1045"/>
    <cellStyle name="Heading 4 9" xfId="1267"/>
    <cellStyle name="Hyperlink 2" xfId="83"/>
    <cellStyle name="Hyperlink 2 2" xfId="1433"/>
    <cellStyle name="Hyperlink 2 3" xfId="1432"/>
    <cellStyle name="Hyperlink 2 4" xfId="251"/>
    <cellStyle name="Input 2" xfId="156"/>
    <cellStyle name="Input 2 10" xfId="1135"/>
    <cellStyle name="Input 2 11" xfId="1434"/>
    <cellStyle name="Input 2 12" xfId="252"/>
    <cellStyle name="Input 2 2" xfId="585"/>
    <cellStyle name="Input 2 2 2" xfId="852"/>
    <cellStyle name="Input 2 2 3" xfId="842"/>
    <cellStyle name="Input 2 2 4" xfId="686"/>
    <cellStyle name="Input 2 2 5" xfId="1137"/>
    <cellStyle name="Input 2 2 6" xfId="1216"/>
    <cellStyle name="Input 2 2 7" xfId="1136"/>
    <cellStyle name="Input 2 2 8" xfId="1358"/>
    <cellStyle name="Input 2 2 8 2" xfId="1661"/>
    <cellStyle name="Input 2 2 8 3" xfId="1647"/>
    <cellStyle name="Input 2 3" xfId="627"/>
    <cellStyle name="Input 2 3 2" xfId="893"/>
    <cellStyle name="Input 2 3 3" xfId="757"/>
    <cellStyle name="Input 2 3 4" xfId="709"/>
    <cellStyle name="Input 2 4" xfId="732"/>
    <cellStyle name="Input 2 5" xfId="955"/>
    <cellStyle name="Input 2 6" xfId="671"/>
    <cellStyle name="Input 2 7" xfId="1017"/>
    <cellStyle name="Input 2 8" xfId="1138"/>
    <cellStyle name="Input 2 9" xfId="1215"/>
    <cellStyle name="Input 3" xfId="157"/>
    <cellStyle name="Input 3 2" xfId="606"/>
    <cellStyle name="Input 3 2 2" xfId="873"/>
    <cellStyle name="Input 3 2 3" xfId="767"/>
    <cellStyle name="Input 3 2 4" xfId="701"/>
    <cellStyle name="Input 3 3" xfId="636"/>
    <cellStyle name="Input 3 3 2" xfId="902"/>
    <cellStyle name="Input 3 3 3" xfId="839"/>
    <cellStyle name="Input 3 3 4" xfId="715"/>
    <cellStyle name="Input 3 4" xfId="770"/>
    <cellStyle name="Input 3 5" xfId="745"/>
    <cellStyle name="Input 3 6" xfId="678"/>
    <cellStyle name="Input 3 7" xfId="1359"/>
    <cellStyle name="Input 3 7 2" xfId="1625"/>
    <cellStyle name="Input 3 7 3" xfId="1624"/>
    <cellStyle name="Input 3 8" xfId="450"/>
    <cellStyle name="Input 4" xfId="451"/>
    <cellStyle name="Input 4 2" xfId="607"/>
    <cellStyle name="Input 4 2 2" xfId="874"/>
    <cellStyle name="Input 4 2 3" xfId="821"/>
    <cellStyle name="Input 4 2 4" xfId="702"/>
    <cellStyle name="Input 4 3" xfId="637"/>
    <cellStyle name="Input 4 3 2" xfId="903"/>
    <cellStyle name="Input 4 3 3" xfId="941"/>
    <cellStyle name="Input 4 3 4" xfId="716"/>
    <cellStyle name="Input 4 4" xfId="771"/>
    <cellStyle name="Input 4 5" xfId="766"/>
    <cellStyle name="Input 4 6" xfId="679"/>
    <cellStyle name="Input 5" xfId="452"/>
    <cellStyle name="Input 5 2" xfId="608"/>
    <cellStyle name="Input 5 2 2" xfId="875"/>
    <cellStyle name="Input 5 2 3" xfId="748"/>
    <cellStyle name="Input 5 2 4" xfId="703"/>
    <cellStyle name="Input 5 3" xfId="638"/>
    <cellStyle name="Input 5 3 2" xfId="904"/>
    <cellStyle name="Input 5 3 3" xfId="727"/>
    <cellStyle name="Input 5 3 4" xfId="717"/>
    <cellStyle name="Input 5 4" xfId="772"/>
    <cellStyle name="Input 5 5" xfId="785"/>
    <cellStyle name="Input 5 6" xfId="680"/>
    <cellStyle name="Input 6" xfId="453"/>
    <cellStyle name="Input 6 2" xfId="609"/>
    <cellStyle name="Input 6 2 2" xfId="876"/>
    <cellStyle name="Input 6 2 3" xfId="959"/>
    <cellStyle name="Input 6 2 4" xfId="704"/>
    <cellStyle name="Input 6 3" xfId="639"/>
    <cellStyle name="Input 6 3 2" xfId="905"/>
    <cellStyle name="Input 6 3 3" xfId="943"/>
    <cellStyle name="Input 6 3 4" xfId="718"/>
    <cellStyle name="Input 6 4" xfId="773"/>
    <cellStyle name="Input 6 5" xfId="733"/>
    <cellStyle name="Input 6 6" xfId="681"/>
    <cellStyle name="Input 7" xfId="454"/>
    <cellStyle name="Input 7 2" xfId="610"/>
    <cellStyle name="Input 7 2 2" xfId="877"/>
    <cellStyle name="Input 7 2 3" xfId="940"/>
    <cellStyle name="Input 7 2 4" xfId="705"/>
    <cellStyle name="Input 7 3" xfId="640"/>
    <cellStyle name="Input 7 3 2" xfId="906"/>
    <cellStyle name="Input 7 3 3" xfId="879"/>
    <cellStyle name="Input 7 3 4" xfId="719"/>
    <cellStyle name="Input 7 4" xfId="774"/>
    <cellStyle name="Input 7 5" xfId="752"/>
    <cellStyle name="Input 7 6" xfId="682"/>
    <cellStyle name="Input 8" xfId="1034"/>
    <cellStyle name="Input 9" xfId="1231"/>
    <cellStyle name="Linked Cell 2" xfId="158"/>
    <cellStyle name="Linked Cell 2 2" xfId="1019"/>
    <cellStyle name="Linked Cell 2 2 2" xfId="1360"/>
    <cellStyle name="Linked Cell 2 3" xfId="1140"/>
    <cellStyle name="Linked Cell 2 4" xfId="1217"/>
    <cellStyle name="Linked Cell 2 5" xfId="1139"/>
    <cellStyle name="Linked Cell 2 6" xfId="1435"/>
    <cellStyle name="Linked Cell 2 7" xfId="253"/>
    <cellStyle name="Linked Cell 3" xfId="159"/>
    <cellStyle name="Linked Cell 3 2" xfId="1361"/>
    <cellStyle name="Linked Cell 3 2 2" xfId="1627"/>
    <cellStyle name="Linked Cell 3 2 3" xfId="1626"/>
    <cellStyle name="Linked Cell 3 3" xfId="455"/>
    <cellStyle name="Linked Cell 4" xfId="456"/>
    <cellStyle name="Linked Cell 5" xfId="457"/>
    <cellStyle name="Linked Cell 6" xfId="458"/>
    <cellStyle name="Linked Cell 7" xfId="459"/>
    <cellStyle name="Linked Cell 8" xfId="1029"/>
    <cellStyle name="Linked Cell 9" xfId="1251"/>
    <cellStyle name="Neutral 2" xfId="160"/>
    <cellStyle name="Neutral 2 2" xfId="1021"/>
    <cellStyle name="Neutral 2 2 2" xfId="1362"/>
    <cellStyle name="Neutral 2 3" xfId="1142"/>
    <cellStyle name="Neutral 2 4" xfId="1218"/>
    <cellStyle name="Neutral 2 5" xfId="1141"/>
    <cellStyle name="Neutral 2 6" xfId="1436"/>
    <cellStyle name="Neutral 2 7" xfId="254"/>
    <cellStyle name="Neutral 3" xfId="161"/>
    <cellStyle name="Neutral 3 2" xfId="1363"/>
    <cellStyle name="Neutral 3 2 2" xfId="1629"/>
    <cellStyle name="Neutral 3 2 3" xfId="1628"/>
    <cellStyle name="Neutral 3 3" xfId="460"/>
    <cellStyle name="Neutral 4" xfId="461"/>
    <cellStyle name="Neutral 5" xfId="462"/>
    <cellStyle name="Neutral 6" xfId="463"/>
    <cellStyle name="Neutral 7" xfId="464"/>
    <cellStyle name="Neutral 8" xfId="1035"/>
    <cellStyle name="Neutral 9" xfId="1258"/>
    <cellStyle name="Normal 10" xfId="85"/>
    <cellStyle name="Normal 10 2" xfId="613"/>
    <cellStyle name="Normal 10 3" xfId="536"/>
    <cellStyle name="Normal 10 4" xfId="1530"/>
    <cellStyle name="Normal 10 5" xfId="495"/>
    <cellStyle name="Normal 11" xfId="184"/>
    <cellStyle name="Normal 11 2" xfId="579"/>
    <cellStyle name="Normal 11 2 2" xfId="849"/>
    <cellStyle name="Normal 11 3" xfId="625"/>
    <cellStyle name="Normal 11 3 2" xfId="891"/>
    <cellStyle name="Normal 11 4" xfId="726"/>
    <cellStyle name="Normal 11 5" xfId="200"/>
    <cellStyle name="Normal 12" xfId="67"/>
    <cellStyle name="Normal 12 2" xfId="622"/>
    <cellStyle name="Normal 12 2 2" xfId="888"/>
    <cellStyle name="Normal 12 3" xfId="723"/>
    <cellStyle name="Normal 12 4" xfId="1529"/>
    <cellStyle name="Normal 12 5" xfId="197"/>
    <cellStyle name="Normal 13" xfId="187"/>
    <cellStyle name="Normal 13 2" xfId="844"/>
    <cellStyle name="Normal 13 3" xfId="1539"/>
    <cellStyle name="Normal 13 4" xfId="574"/>
    <cellStyle name="Normal 14" xfId="619"/>
    <cellStyle name="Normal 14 2" xfId="885"/>
    <cellStyle name="Normal 15" xfId="720"/>
    <cellStyle name="Normal 16" xfId="1052"/>
    <cellStyle name="Normal 16 2" xfId="1253"/>
    <cellStyle name="Normal 16 3" xfId="1556"/>
    <cellStyle name="Normal 17" xfId="1259"/>
    <cellStyle name="Normal 18" xfId="1277"/>
    <cellStyle name="Normal 19" xfId="1290"/>
    <cellStyle name="Normal 2" xfId="75"/>
    <cellStyle name="Normal 2 10" xfId="1524"/>
    <cellStyle name="Normal 2 11" xfId="198"/>
    <cellStyle name="Normal 2 2" xfId="163"/>
    <cellStyle name="Normal 2 2 2" xfId="255"/>
    <cellStyle name="Normal 2 2 2 2" xfId="1024"/>
    <cellStyle name="Normal 2 2 2 3" xfId="1143"/>
    <cellStyle name="Normal 2 2 2 4" xfId="1439"/>
    <cellStyle name="Normal 2 2 2 5" xfId="1438"/>
    <cellStyle name="Normal 2 2 3" xfId="526"/>
    <cellStyle name="Normal 2 2 4" xfId="1144"/>
    <cellStyle name="Normal 2 2 5" xfId="1440"/>
    <cellStyle name="Normal 2 2 5 2" xfId="1631"/>
    <cellStyle name="Normal 2 2 5 3" xfId="1630"/>
    <cellStyle name="Normal 2 2 6" xfId="1437"/>
    <cellStyle name="Normal 2 2 7" xfId="1533"/>
    <cellStyle name="Normal 2 2 8" xfId="204"/>
    <cellStyle name="Normal 2 3" xfId="162"/>
    <cellStyle name="Normal 2 3 2" xfId="650"/>
    <cellStyle name="Normal 2 3 2 2" xfId="916"/>
    <cellStyle name="Normal 2 3 3" xfId="803"/>
    <cellStyle name="Normal 2 3 4" xfId="1364"/>
    <cellStyle name="Normal 2 3 4 2" xfId="1525"/>
    <cellStyle name="Normal 2 3 5" xfId="507"/>
    <cellStyle name="Normal 2 4" xfId="191"/>
    <cellStyle name="Normal 2 4 2" xfId="847"/>
    <cellStyle name="Normal 2 4 3" xfId="1365"/>
    <cellStyle name="Normal 2 4 4" xfId="1543"/>
    <cellStyle name="Normal 2 4 5" xfId="577"/>
    <cellStyle name="Normal 2 5" xfId="186"/>
    <cellStyle name="Normal 2 5 2" xfId="889"/>
    <cellStyle name="Normal 2 5 3" xfId="1538"/>
    <cellStyle name="Normal 2 5 4" xfId="623"/>
    <cellStyle name="Normal 2 6" xfId="190"/>
    <cellStyle name="Normal 2 6 2" xfId="1542"/>
    <cellStyle name="Normal 2 6 3" xfId="724"/>
    <cellStyle name="Normal 2 7" xfId="983"/>
    <cellStyle name="Normal 2 8" xfId="1145"/>
    <cellStyle name="Normal 2 9" xfId="1283"/>
    <cellStyle name="Normal 2 9 2" xfId="1526"/>
    <cellStyle name="Normal 20" xfId="1523"/>
    <cellStyle name="Normal 21" xfId="1527"/>
    <cellStyle name="Normal 22" xfId="194"/>
    <cellStyle name="Normal 3" xfId="76"/>
    <cellStyle name="Normal 3 10" xfId="201"/>
    <cellStyle name="Normal 3 2" xfId="164"/>
    <cellStyle name="Normal 3 2 10" xfId="1534"/>
    <cellStyle name="Normal 3 2 11" xfId="257"/>
    <cellStyle name="Normal 3 2 2" xfId="496"/>
    <cellStyle name="Normal 3 2 2 2" xfId="643"/>
    <cellStyle name="Normal 3 2 2 2 2" xfId="909"/>
    <cellStyle name="Normal 3 2 2 3" xfId="795"/>
    <cellStyle name="Normal 3 2 2 4" xfId="1443"/>
    <cellStyle name="Normal 3 2 2 5" xfId="1442"/>
    <cellStyle name="Normal 3 2 3" xfId="528"/>
    <cellStyle name="Normal 3 2 4" xfId="586"/>
    <cellStyle name="Normal 3 2 4 2" xfId="853"/>
    <cellStyle name="Normal 3 2 5" xfId="628"/>
    <cellStyle name="Normal 3 2 5 2" xfId="894"/>
    <cellStyle name="Normal 3 2 6" xfId="735"/>
    <cellStyle name="Normal 3 2 7" xfId="1146"/>
    <cellStyle name="Normal 3 2 8" xfId="1444"/>
    <cellStyle name="Normal 3 2 9" xfId="1441"/>
    <cellStyle name="Normal 3 3" xfId="193"/>
    <cellStyle name="Normal 3 3 2" xfId="644"/>
    <cellStyle name="Normal 3 3 2 2" xfId="910"/>
    <cellStyle name="Normal 3 3 3" xfId="796"/>
    <cellStyle name="Normal 3 3 4" xfId="497"/>
    <cellStyle name="Normal 3 4" xfId="256"/>
    <cellStyle name="Normal 3 5" xfId="527"/>
    <cellStyle name="Normal 3 5 2" xfId="665"/>
    <cellStyle name="Normal 3 5 2 2" xfId="931"/>
    <cellStyle name="Normal 3 5 3" xfId="822"/>
    <cellStyle name="Normal 3 6" xfId="580"/>
    <cellStyle name="Normal 3 7" xfId="1147"/>
    <cellStyle name="Normal 3 8" xfId="1265"/>
    <cellStyle name="Normal 3 9" xfId="1284"/>
    <cellStyle name="Normal 4" xfId="77"/>
    <cellStyle name="Normal 4 2" xfId="166"/>
    <cellStyle name="Normal 4 2 2" xfId="666"/>
    <cellStyle name="Normal 4 2 2 2" xfId="932"/>
    <cellStyle name="Normal 4 2 3" xfId="824"/>
    <cellStyle name="Normal 4 2 4" xfId="529"/>
    <cellStyle name="Normal 4 3" xfId="165"/>
    <cellStyle name="Normal 4 3 2" xfId="1446"/>
    <cellStyle name="Normal 4 3 3" xfId="1445"/>
    <cellStyle name="Normal 4 4" xfId="189"/>
    <cellStyle name="Normal 4 4 2" xfId="1541"/>
    <cellStyle name="Normal 4 4 3" xfId="1148"/>
    <cellStyle name="Normal 4 5" xfId="1233"/>
    <cellStyle name="Normal 4 6" xfId="1285"/>
    <cellStyle name="Normal 4 7" xfId="258"/>
    <cellStyle name="Normal 5" xfId="25"/>
    <cellStyle name="Normal 5 2" xfId="167"/>
    <cellStyle name="Normal 5 2 2" xfId="1448"/>
    <cellStyle name="Normal 5 2 3" xfId="1447"/>
    <cellStyle name="Normal 5 3" xfId="1150"/>
    <cellStyle name="Normal 5 3 2" xfId="1450"/>
    <cellStyle name="Normal 5 3 3" xfId="1449"/>
    <cellStyle name="Normal 5 4" xfId="1219"/>
    <cellStyle name="Normal 5 5" xfId="1149"/>
    <cellStyle name="Normal 5 6" xfId="1451"/>
    <cellStyle name="Normal 5 7" xfId="259"/>
    <cellStyle name="Normal 6" xfId="69"/>
    <cellStyle name="Normal 6 2" xfId="84"/>
    <cellStyle name="Normal 6 2 2" xfId="1454"/>
    <cellStyle name="Normal 6 2 3" xfId="1453"/>
    <cellStyle name="Normal 6 2 4" xfId="530"/>
    <cellStyle name="Normal 6 3" xfId="168"/>
    <cellStyle name="Normal 6 3 2" xfId="1456"/>
    <cellStyle name="Normal 6 3 3" xfId="1455"/>
    <cellStyle name="Normal 6 3 4" xfId="1151"/>
    <cellStyle name="Normal 6 4" xfId="1457"/>
    <cellStyle name="Normal 6 5" xfId="1452"/>
    <cellStyle name="Normal 6 6" xfId="260"/>
    <cellStyle name="Normal 7" xfId="82"/>
    <cellStyle name="Normal 7 2" xfId="169"/>
    <cellStyle name="Normal 7 2 2" xfId="1366"/>
    <cellStyle name="Normal 7 2 3" xfId="1031"/>
    <cellStyle name="Normal 7 3" xfId="1152"/>
    <cellStyle name="Normal 7 4" xfId="1286"/>
    <cellStyle name="Normal 7 4 2" xfId="1460"/>
    <cellStyle name="Normal 7 4 3" xfId="1459"/>
    <cellStyle name="Normal 7 5" xfId="1458"/>
    <cellStyle name="Normal 7 6" xfId="261"/>
    <cellStyle name="Normal 8" xfId="78"/>
    <cellStyle name="Normal 8 2" xfId="170"/>
    <cellStyle name="Normal 8 2 2" xfId="589"/>
    <cellStyle name="Normal 8 2 2 2" xfId="856"/>
    <cellStyle name="Normal 8 2 3" xfId="629"/>
    <cellStyle name="Normal 8 2 3 2" xfId="895"/>
    <cellStyle name="Normal 8 2 4" xfId="742"/>
    <cellStyle name="Normal 8 2 5" xfId="1367"/>
    <cellStyle name="Normal 8 2 6" xfId="282"/>
    <cellStyle name="Normal 8 3" xfId="587"/>
    <cellStyle name="Normal 8 4" xfId="981"/>
    <cellStyle name="Normal 8 5" xfId="1153"/>
    <cellStyle name="Normal 8 6" xfId="1287"/>
    <cellStyle name="Normal 8 7" xfId="262"/>
    <cellStyle name="Normal 9" xfId="171"/>
    <cellStyle name="Normal 9 2" xfId="498"/>
    <cellStyle name="Normal 9 3" xfId="1033"/>
    <cellStyle name="Normal 9 4" xfId="1154"/>
    <cellStyle name="Normal 9 5" xfId="1368"/>
    <cellStyle name="Normal 9 5 2" xfId="1633"/>
    <cellStyle name="Normal 9 5 3" xfId="1662"/>
    <cellStyle name="Normal 9 5 4" xfId="1632"/>
    <cellStyle name="Normal 9 6" xfId="284"/>
    <cellStyle name="Note 10" xfId="806"/>
    <cellStyle name="Note 11" xfId="1026"/>
    <cellStyle name="Note 12" xfId="1248"/>
    <cellStyle name="Note 13" xfId="510"/>
    <cellStyle name="Note 2" xfId="172"/>
    <cellStyle name="Note 2 2" xfId="188"/>
    <cellStyle name="Note 2 2 2" xfId="667"/>
    <cellStyle name="Note 2 2 2 2" xfId="933"/>
    <cellStyle name="Note 2 2 3" xfId="825"/>
    <cellStyle name="Note 2 2 4" xfId="1540"/>
    <cellStyle name="Note 2 2 5" xfId="531"/>
    <cellStyle name="Note 2 3" xfId="736"/>
    <cellStyle name="Note 2 4" xfId="728"/>
    <cellStyle name="Note 2 5" xfId="1155"/>
    <cellStyle name="Note 2 6" xfId="1461"/>
    <cellStyle name="Note 2 7" xfId="263"/>
    <cellStyle name="Note 3" xfId="173"/>
    <cellStyle name="Note 3 2" xfId="737"/>
    <cellStyle name="Note 3 2 2" xfId="1158"/>
    <cellStyle name="Note 3 2 3" xfId="1221"/>
    <cellStyle name="Note 3 2 4" xfId="1157"/>
    <cellStyle name="Note 3 2 5" xfId="1369"/>
    <cellStyle name="Note 3 2 5 2" xfId="1659"/>
    <cellStyle name="Note 3 2 5 3" xfId="1666"/>
    <cellStyle name="Note 3 3" xfId="954"/>
    <cellStyle name="Note 3 4" xfId="1036"/>
    <cellStyle name="Note 3 5" xfId="1159"/>
    <cellStyle name="Note 3 6" xfId="1220"/>
    <cellStyle name="Note 3 7" xfId="1156"/>
    <cellStyle name="Note 3 8" xfId="1462"/>
    <cellStyle name="Note 3 9" xfId="264"/>
    <cellStyle name="Note 4" xfId="174"/>
    <cellStyle name="Note 4 2" xfId="775"/>
    <cellStyle name="Note 4 3" xfId="751"/>
    <cellStyle name="Note 4 4" xfId="1370"/>
    <cellStyle name="Note 4 4 2" xfId="1635"/>
    <cellStyle name="Note 4 4 3" xfId="1634"/>
    <cellStyle name="Note 4 5" xfId="465"/>
    <cellStyle name="Note 5" xfId="185"/>
    <cellStyle name="Note 5 2" xfId="776"/>
    <cellStyle name="Note 5 3" xfId="805"/>
    <cellStyle name="Note 5 4" xfId="1537"/>
    <cellStyle name="Note 5 5" xfId="466"/>
    <cellStyle name="Note 6" xfId="467"/>
    <cellStyle name="Note 6 2" xfId="777"/>
    <cellStyle name="Note 6 3" xfId="797"/>
    <cellStyle name="Note 7" xfId="468"/>
    <cellStyle name="Note 7 2" xfId="778"/>
    <cellStyle name="Note 7 3" xfId="744"/>
    <cellStyle name="Note 8" xfId="614"/>
    <cellStyle name="Note 8 2" xfId="880"/>
    <cellStyle name="Note 9" xfId="651"/>
    <cellStyle name="Note 9 2" xfId="917"/>
    <cellStyle name="Output 2" xfId="175"/>
    <cellStyle name="Output 2 10" xfId="265"/>
    <cellStyle name="Output 2 2" xfId="605"/>
    <cellStyle name="Output 2 2 2" xfId="872"/>
    <cellStyle name="Output 2 2 3" xfId="791"/>
    <cellStyle name="Output 2 2 4" xfId="700"/>
    <cellStyle name="Output 2 2 5" xfId="1162"/>
    <cellStyle name="Output 2 2 6" xfId="1223"/>
    <cellStyle name="Output 2 2 7" xfId="1161"/>
    <cellStyle name="Output 2 2 8" xfId="1371"/>
    <cellStyle name="Output 2 2 8 2" xfId="1665"/>
    <cellStyle name="Output 2 2 8 3" xfId="1648"/>
    <cellStyle name="Output 2 3" xfId="738"/>
    <cellStyle name="Output 2 4" xfId="944"/>
    <cellStyle name="Output 2 5" xfId="1038"/>
    <cellStyle name="Output 2 6" xfId="1163"/>
    <cellStyle name="Output 2 7" xfId="1222"/>
    <cellStyle name="Output 2 8" xfId="1160"/>
    <cellStyle name="Output 2 9" xfId="1463"/>
    <cellStyle name="Output 3" xfId="176"/>
    <cellStyle name="Output 3 2" xfId="597"/>
    <cellStyle name="Output 3 2 2" xfId="864"/>
    <cellStyle name="Output 3 2 3" xfId="756"/>
    <cellStyle name="Output 3 2 4" xfId="693"/>
    <cellStyle name="Output 3 3" xfId="779"/>
    <cellStyle name="Output 3 4" xfId="854"/>
    <cellStyle name="Output 3 5" xfId="1372"/>
    <cellStyle name="Output 3 5 2" xfId="1637"/>
    <cellStyle name="Output 3 5 3" xfId="1636"/>
    <cellStyle name="Output 3 6" xfId="469"/>
    <cellStyle name="Output 4" xfId="470"/>
    <cellStyle name="Output 4 2" xfId="596"/>
    <cellStyle name="Output 4 2 2" xfId="863"/>
    <cellStyle name="Output 4 2 3" xfId="947"/>
    <cellStyle name="Output 4 2 4" xfId="692"/>
    <cellStyle name="Output 4 3" xfId="780"/>
    <cellStyle name="Output 4 4" xfId="935"/>
    <cellStyle name="Output 5" xfId="471"/>
    <cellStyle name="Output 5 2" xfId="582"/>
    <cellStyle name="Output 5 2 2" xfId="850"/>
    <cellStyle name="Output 5 2 3" xfId="936"/>
    <cellStyle name="Output 5 2 4" xfId="684"/>
    <cellStyle name="Output 5 3" xfId="781"/>
    <cellStyle name="Output 5 4" xfId="750"/>
    <cellStyle name="Output 6" xfId="472"/>
    <cellStyle name="Output 6 2" xfId="616"/>
    <cellStyle name="Output 6 2 2" xfId="882"/>
    <cellStyle name="Output 6 2 3" xfId="758"/>
    <cellStyle name="Output 6 2 4" xfId="707"/>
    <cellStyle name="Output 6 3" xfId="782"/>
    <cellStyle name="Output 6 4" xfId="755"/>
    <cellStyle name="Output 7" xfId="473"/>
    <cellStyle name="Output 7 2" xfId="595"/>
    <cellStyle name="Output 7 2 2" xfId="862"/>
    <cellStyle name="Output 7 2 3" xfId="939"/>
    <cellStyle name="Output 7 2 4" xfId="691"/>
    <cellStyle name="Output 7 3" xfId="783"/>
    <cellStyle name="Output 7 4" xfId="938"/>
    <cellStyle name="Output 8" xfId="1032"/>
    <cellStyle name="Output 9" xfId="1273"/>
    <cellStyle name="Percent 10" xfId="266"/>
    <cellStyle name="Percent 11" xfId="532"/>
    <cellStyle name="Percent 2" xfId="79"/>
    <cellStyle name="Percent 2 2" xfId="177"/>
    <cellStyle name="Percent 2 2 2" xfId="1465"/>
    <cellStyle name="Percent 2 2 3" xfId="1464"/>
    <cellStyle name="Percent 2 2 4" xfId="1535"/>
    <cellStyle name="Percent 2 2 5" xfId="268"/>
    <cellStyle name="Percent 2 3" xfId="1373"/>
    <cellStyle name="Percent 2 3 2" xfId="1639"/>
    <cellStyle name="Percent 2 3 3" xfId="1638"/>
    <cellStyle name="Percent 2 4" xfId="267"/>
    <cellStyle name="Percent 3" xfId="80"/>
    <cellStyle name="Percent 3 2" xfId="1467"/>
    <cellStyle name="Percent 3 3" xfId="1466"/>
    <cellStyle name="Percent 3 4" xfId="269"/>
    <cellStyle name="Percent 4" xfId="81"/>
    <cellStyle name="Percent 4 2" xfId="883"/>
    <cellStyle name="Percent 4 3" xfId="1469"/>
    <cellStyle name="Percent 4 4" xfId="1468"/>
    <cellStyle name="Percent 4 5" xfId="617"/>
    <cellStyle name="Percent 5" xfId="668"/>
    <cellStyle name="Percent 5 2" xfId="934"/>
    <cellStyle name="Percent 6" xfId="535"/>
    <cellStyle name="Percent 7" xfId="826"/>
    <cellStyle name="Percent 8" xfId="1164"/>
    <cellStyle name="Percent 8 2" xfId="1288"/>
    <cellStyle name="Percent 9" xfId="1470"/>
    <cellStyle name="Standard_P01b" xfId="270"/>
    <cellStyle name="Style 1" xfId="271"/>
    <cellStyle name="Title 2" xfId="178"/>
    <cellStyle name="Title 2 2" xfId="1040"/>
    <cellStyle name="Title 2 2 2" xfId="1374"/>
    <cellStyle name="Title 2 3" xfId="1166"/>
    <cellStyle name="Title 2 4" xfId="1224"/>
    <cellStyle name="Title 2 5" xfId="1165"/>
    <cellStyle name="Title 2 6" xfId="1471"/>
    <cellStyle name="Title 2 7" xfId="272"/>
    <cellStyle name="Title 3" xfId="179"/>
    <cellStyle name="Title 3 2" xfId="1375"/>
    <cellStyle name="Title 3 2 2" xfId="1641"/>
    <cellStyle name="Title 3 2 3" xfId="1640"/>
    <cellStyle name="Title 3 3" xfId="474"/>
    <cellStyle name="Title 4" xfId="475"/>
    <cellStyle name="Title 5" xfId="476"/>
    <cellStyle name="Title 6" xfId="477"/>
    <cellStyle name="Title 7" xfId="478"/>
    <cellStyle name="Title 8" xfId="1049"/>
    <cellStyle name="Title 9" xfId="1268"/>
    <cellStyle name="Total 2" xfId="180"/>
    <cellStyle name="Total 2 10" xfId="1472"/>
    <cellStyle name="Total 2 11" xfId="273"/>
    <cellStyle name="Total 2 2" xfId="604"/>
    <cellStyle name="Total 2 2 2" xfId="871"/>
    <cellStyle name="Total 2 2 2 2" xfId="1473"/>
    <cellStyle name="Total 2 2 3" xfId="948"/>
    <cellStyle name="Total 2 2 3 2" xfId="1474"/>
    <cellStyle name="Total 2 2 4" xfId="699"/>
    <cellStyle name="Total 2 2 4 2" xfId="1475"/>
    <cellStyle name="Total 2 2 5" xfId="1169"/>
    <cellStyle name="Total 2 2 5 2" xfId="1476"/>
    <cellStyle name="Total 2 2 6" xfId="1226"/>
    <cellStyle name="Total 2 2 7" xfId="1168"/>
    <cellStyle name="Total 2 2 8" xfId="1376"/>
    <cellStyle name="Total 2 2 8 2" xfId="1521"/>
    <cellStyle name="Total 2 2 8 3" xfId="1477"/>
    <cellStyle name="Total 2 2 8 4" xfId="1646"/>
    <cellStyle name="Total 2 3" xfId="739"/>
    <cellStyle name="Total 2 3 2" xfId="1478"/>
    <cellStyle name="Total 2 4" xfId="784"/>
    <cellStyle name="Total 2 4 2" xfId="1479"/>
    <cellStyle name="Total 2 5" xfId="1041"/>
    <cellStyle name="Total 2 6" xfId="1170"/>
    <cellStyle name="Total 2 6 2" xfId="1480"/>
    <cellStyle name="Total 2 7" xfId="1225"/>
    <cellStyle name="Total 2 8" xfId="1167"/>
    <cellStyle name="Total 2 9" xfId="1481"/>
    <cellStyle name="Total 3" xfId="181"/>
    <cellStyle name="Total 3 2" xfId="615"/>
    <cellStyle name="Total 3 2 2" xfId="881"/>
    <cellStyle name="Total 3 2 2 2" xfId="1482"/>
    <cellStyle name="Total 3 2 3" xfId="759"/>
    <cellStyle name="Total 3 2 3 2" xfId="1483"/>
    <cellStyle name="Total 3 2 4" xfId="706"/>
    <cellStyle name="Total 3 2 4 2" xfId="1484"/>
    <cellStyle name="Total 3 2 5" xfId="1485"/>
    <cellStyle name="Total 3 3" xfId="786"/>
    <cellStyle name="Total 3 3 2" xfId="1486"/>
    <cellStyle name="Total 3 4" xfId="804"/>
    <cellStyle name="Total 3 4 2" xfId="1487"/>
    <cellStyle name="Total 3 5" xfId="1377"/>
    <cellStyle name="Total 3 5 2" xfId="1522"/>
    <cellStyle name="Total 3 5 3" xfId="1488"/>
    <cellStyle name="Total 3 5 4" xfId="1642"/>
    <cellStyle name="Total 3 6" xfId="479"/>
    <cellStyle name="Total 4" xfId="480"/>
    <cellStyle name="Total 4 2" xfId="594"/>
    <cellStyle name="Total 4 2 2" xfId="861"/>
    <cellStyle name="Total 4 2 2 2" xfId="1489"/>
    <cellStyle name="Total 4 2 3" xfId="823"/>
    <cellStyle name="Total 4 2 3 2" xfId="1490"/>
    <cellStyle name="Total 4 2 4" xfId="690"/>
    <cellStyle name="Total 4 2 4 2" xfId="1491"/>
    <cellStyle name="Total 4 2 5" xfId="1492"/>
    <cellStyle name="Total 4 3" xfId="787"/>
    <cellStyle name="Total 4 3 2" xfId="1493"/>
    <cellStyle name="Total 4 4" xfId="731"/>
    <cellStyle name="Total 4 4 2" xfId="1494"/>
    <cellStyle name="Total 4 5" xfId="1495"/>
    <cellStyle name="Total 5" xfId="481"/>
    <cellStyle name="Total 5 2" xfId="593"/>
    <cellStyle name="Total 5 2 2" xfId="860"/>
    <cellStyle name="Total 5 2 2 2" xfId="1496"/>
    <cellStyle name="Total 5 2 3" xfId="840"/>
    <cellStyle name="Total 5 2 3 2" xfId="1497"/>
    <cellStyle name="Total 5 2 4" xfId="689"/>
    <cellStyle name="Total 5 2 4 2" xfId="1498"/>
    <cellStyle name="Total 5 2 5" xfId="1499"/>
    <cellStyle name="Total 5 3" xfId="788"/>
    <cellStyle name="Total 5 3 2" xfId="1500"/>
    <cellStyle name="Total 5 4" xfId="817"/>
    <cellStyle name="Total 5 4 2" xfId="1501"/>
    <cellStyle name="Total 5 5" xfId="1502"/>
    <cellStyle name="Total 6" xfId="482"/>
    <cellStyle name="Total 6 2" xfId="592"/>
    <cellStyle name="Total 6 2 2" xfId="859"/>
    <cellStyle name="Total 6 2 2 2" xfId="1503"/>
    <cellStyle name="Total 6 2 3" xfId="841"/>
    <cellStyle name="Total 6 2 3 2" xfId="1504"/>
    <cellStyle name="Total 6 2 4" xfId="688"/>
    <cellStyle name="Total 6 2 4 2" xfId="1505"/>
    <cellStyle name="Total 6 2 5" xfId="1506"/>
    <cellStyle name="Total 6 3" xfId="789"/>
    <cellStyle name="Total 6 3 2" xfId="1507"/>
    <cellStyle name="Total 6 4" xfId="765"/>
    <cellStyle name="Total 6 4 2" xfId="1508"/>
    <cellStyle name="Total 6 5" xfId="1509"/>
    <cellStyle name="Total 7" xfId="483"/>
    <cellStyle name="Total 7 2" xfId="591"/>
    <cellStyle name="Total 7 2 2" xfId="858"/>
    <cellStyle name="Total 7 2 2 2" xfId="1510"/>
    <cellStyle name="Total 7 2 3" xfId="956"/>
    <cellStyle name="Total 7 2 3 2" xfId="1511"/>
    <cellStyle name="Total 7 2 4" xfId="687"/>
    <cellStyle name="Total 7 2 4 2" xfId="1512"/>
    <cellStyle name="Total 7 2 5" xfId="1513"/>
    <cellStyle name="Total 7 3" xfId="790"/>
    <cellStyle name="Total 7 3 2" xfId="1514"/>
    <cellStyle name="Total 7 4" xfId="792"/>
    <cellStyle name="Total 7 4 2" xfId="1515"/>
    <cellStyle name="Total 7 5" xfId="1516"/>
    <cellStyle name="Total 8" xfId="1023"/>
    <cellStyle name="Total 9" xfId="1230"/>
    <cellStyle name="Warning Text 2" xfId="182"/>
    <cellStyle name="Warning Text 2 2" xfId="1042"/>
    <cellStyle name="Warning Text 2 2 2" xfId="1378"/>
    <cellStyle name="Warning Text 2 3" xfId="1172"/>
    <cellStyle name="Warning Text 2 4" xfId="1227"/>
    <cellStyle name="Warning Text 2 5" xfId="1171"/>
    <cellStyle name="Warning Text 2 6" xfId="1517"/>
    <cellStyle name="Warning Text 2 7" xfId="274"/>
    <cellStyle name="Warning Text 3" xfId="183"/>
    <cellStyle name="Warning Text 3 2" xfId="1379"/>
    <cellStyle name="Warning Text 3 2 2" xfId="1644"/>
    <cellStyle name="Warning Text 3 2 3" xfId="1643"/>
    <cellStyle name="Warning Text 3 3" xfId="484"/>
    <cellStyle name="Warning Text 4" xfId="485"/>
    <cellStyle name="Warning Text 5" xfId="486"/>
    <cellStyle name="Warning Text 6" xfId="487"/>
    <cellStyle name="Warning Text 7" xfId="488"/>
    <cellStyle name="Warning Text 8" xfId="1027"/>
    <cellStyle name="Warning Text 9" xfId="1249"/>
    <cellStyle name="Акцент1 2" xfId="43"/>
    <cellStyle name="Акцент2 2" xfId="47"/>
    <cellStyle name="Акцент3 2" xfId="51"/>
    <cellStyle name="Акцент4 2" xfId="55"/>
    <cellStyle name="Акцент5 2" xfId="59"/>
    <cellStyle name="Акцент6 2" xfId="63"/>
    <cellStyle name="Ввод  2" xfId="35"/>
    <cellStyle name="Вывод 2" xfId="36"/>
    <cellStyle name="Вычисление 2" xfId="37"/>
    <cellStyle name="Гиперссылка 2" xfId="5"/>
    <cellStyle name="Денежный 2" xfId="23"/>
    <cellStyle name="Заголовок 1 2" xfId="28"/>
    <cellStyle name="Заголовок 2 2" xfId="29"/>
    <cellStyle name="Заголовок 3 2" xfId="30"/>
    <cellStyle name="Заголовок 4 2" xfId="31"/>
    <cellStyle name="Итог 2" xfId="42"/>
    <cellStyle name="Контрольная ячейка 2" xfId="39"/>
    <cellStyle name="Название 2" xfId="27"/>
    <cellStyle name="Нейтральный 2" xfId="34"/>
    <cellStyle name="Обычный" xfId="0" builtinId="0"/>
    <cellStyle name="Обычный 10" xfId="1686"/>
    <cellStyle name="Обычный 11" xfId="1687"/>
    <cellStyle name="Обычный 11 2" xfId="1692"/>
    <cellStyle name="Обычный 12" xfId="1691"/>
    <cellStyle name="Обычный 13" xfId="1699"/>
    <cellStyle name="Обычный 2" xfId="1"/>
    <cellStyle name="Обычный 2 2" xfId="6"/>
    <cellStyle name="Обычный 2 3" xfId="1705"/>
    <cellStyle name="Обычный 2 4" xfId="1688"/>
    <cellStyle name="Обычный 2 6" xfId="1684"/>
    <cellStyle name="Обычный 3" xfId="3"/>
    <cellStyle name="Обычный 3 2" xfId="7"/>
    <cellStyle name="Обычный 3 3" xfId="11"/>
    <cellStyle name="Обычный 3 3 2" xfId="19"/>
    <cellStyle name="Обычный 3 3 2 2" xfId="1671"/>
    <cellStyle name="Обычный 3 3 3" xfId="1670"/>
    <cellStyle name="Обычный 3 4" xfId="13"/>
    <cellStyle name="Обычный 3 4 2" xfId="20"/>
    <cellStyle name="Обычный 3 4 2 2" xfId="1673"/>
    <cellStyle name="Обычный 3 4 3" xfId="1674"/>
    <cellStyle name="Обычный 3 4 4" xfId="1672"/>
    <cellStyle name="Обычный 3 4 5" xfId="1690"/>
    <cellStyle name="Обычный 3 4 6" xfId="1697"/>
    <cellStyle name="Обычный 3 5" xfId="16"/>
    <cellStyle name="Обычный 3 5 2" xfId="1675"/>
    <cellStyle name="Обычный 3 6" xfId="1669"/>
    <cellStyle name="Обычный 4" xfId="2"/>
    <cellStyle name="Обычный 40 2" xfId="1706"/>
    <cellStyle name="Обычный 42 2" xfId="1702"/>
    <cellStyle name="Обычный 48" xfId="1693"/>
    <cellStyle name="Обычный 5" xfId="8"/>
    <cellStyle name="Обычный 54" xfId="1700"/>
    <cellStyle name="Обычный 57" xfId="1694"/>
    <cellStyle name="Обычный 58" xfId="1696"/>
    <cellStyle name="Обычный 6" xfId="10"/>
    <cellStyle name="Обычный 6 2" xfId="14"/>
    <cellStyle name="Обычный 6 2 2" xfId="21"/>
    <cellStyle name="Обычный 6 2 2 2" xfId="1678"/>
    <cellStyle name="Обычный 6 2 3" xfId="1677"/>
    <cellStyle name="Обычный 6 3" xfId="18"/>
    <cellStyle name="Обычный 6 3 2" xfId="1679"/>
    <cellStyle name="Обычный 6 4" xfId="1676"/>
    <cellStyle name="Обычный 60" xfId="1695"/>
    <cellStyle name="Обычный 61" xfId="1698"/>
    <cellStyle name="Обычный 62" xfId="1704"/>
    <cellStyle name="Обычный 63" xfId="1701"/>
    <cellStyle name="Обычный 64" xfId="1703"/>
    <cellStyle name="Обычный 65" xfId="1708"/>
    <cellStyle name="Обычный 66" xfId="1709"/>
    <cellStyle name="Обычный 7" xfId="15"/>
    <cellStyle name="Обычный 8" xfId="22"/>
    <cellStyle name="Обычный 8 2" xfId="1680"/>
    <cellStyle name="Обычный 9" xfId="24"/>
    <cellStyle name="Плохой 2" xfId="33"/>
    <cellStyle name="Пояснение 2" xfId="41"/>
    <cellStyle name="Процентный 2" xfId="1689"/>
    <cellStyle name="Связанная ячейка 2" xfId="38"/>
    <cellStyle name="Текст предупреждения 2" xfId="40"/>
    <cellStyle name="Финансовый" xfId="1683" builtinId="3"/>
    <cellStyle name="Финансовый 2" xfId="4"/>
    <cellStyle name="Финансовый 2 2" xfId="17"/>
    <cellStyle name="Финансовый 2 2 2" xfId="1682"/>
    <cellStyle name="Финансовый 2 3" xfId="1681"/>
    <cellStyle name="Финансовый 3" xfId="1685"/>
    <cellStyle name="Финансовый 4" xfId="1707"/>
    <cellStyle name="Хороший 2" xfId="32"/>
    <cellStyle name="一般 2" xfId="275"/>
    <cellStyle name="一般 2 2" xfId="499"/>
    <cellStyle name="一般 2 2 2" xfId="645"/>
    <cellStyle name="一般 2 2 2 2" xfId="911"/>
    <cellStyle name="一般 2 2 3" xfId="798"/>
    <cellStyle name="一般 2 3" xfId="500"/>
    <cellStyle name="一般 3" xfId="501"/>
    <cellStyle name="一般 4" xfId="502"/>
    <cellStyle name="一般 4 2" xfId="646"/>
    <cellStyle name="一般 4 2 2" xfId="912"/>
    <cellStyle name="一般 4 3" xfId="799"/>
    <cellStyle name="中等 2" xfId="557"/>
    <cellStyle name="備註 2" xfId="276"/>
    <cellStyle name="備註 2 2" xfId="740"/>
    <cellStyle name="備註 2 3" xfId="937"/>
    <cellStyle name="千分位 2" xfId="277"/>
    <cellStyle name="千分位 2 2" xfId="278"/>
    <cellStyle name="千分位 2 3" xfId="503"/>
    <cellStyle name="千分位 2 3 2" xfId="647"/>
    <cellStyle name="千分位 2 3 2 2" xfId="913"/>
    <cellStyle name="千分位 2 3 3" xfId="800"/>
    <cellStyle name="千分位 2 4" xfId="504"/>
    <cellStyle name="千分位 3" xfId="505"/>
    <cellStyle name="千分位 3 2" xfId="648"/>
    <cellStyle name="千分位 3 2 2" xfId="914"/>
    <cellStyle name="千分位 3 3" xfId="801"/>
    <cellStyle name="千分位 4" xfId="506"/>
    <cellStyle name="千分位 4 2" xfId="649"/>
    <cellStyle name="千分位 4 2 2" xfId="915"/>
    <cellStyle name="千分位 4 3" xfId="802"/>
    <cellStyle name="合計 2" xfId="558"/>
    <cellStyle name="壞 2" xfId="572"/>
    <cellStyle name="好 2" xfId="559"/>
    <cellStyle name="常?_25.15.2" xfId="279"/>
    <cellStyle name="常规 4" xfId="12"/>
    <cellStyle name="常规_Sheet1" xfId="9"/>
    <cellStyle name="檢查儲存格 2" xfId="571"/>
    <cellStyle name="百分比 2" xfId="280"/>
    <cellStyle name="百分比 2 2" xfId="281"/>
    <cellStyle name="計算方式 2" xfId="560"/>
    <cellStyle name="說明文字 2" xfId="562"/>
    <cellStyle name="警告文字 2" xfId="573"/>
    <cellStyle name="輔色1 2" xfId="563"/>
    <cellStyle name="輔色2 2" xfId="564"/>
    <cellStyle name="輔色3 2" xfId="565"/>
    <cellStyle name="輔色4 2" xfId="566"/>
    <cellStyle name="輔色5 2" xfId="567"/>
    <cellStyle name="輔色6 2" xfId="568"/>
    <cellStyle name="輸入 2" xfId="569"/>
    <cellStyle name="輸出 2" xfId="570"/>
    <cellStyle name="連結的儲存格 2" xfId="56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A09AEE"/>
      <color rgb="FFFFFF00"/>
      <color rgb="FFCCFF99"/>
      <color rgb="FFFF3300"/>
      <color rgb="FFFFFF99"/>
      <color rgb="FF66CCFF"/>
      <color rgb="FF577EFB"/>
      <color rgb="FFFF66FF"/>
      <color rgb="FF60E4F2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7" Type="http://schemas.openxmlformats.org/officeDocument/2006/relationships/image" Target="../media/image207.pn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jpeg"/><Relationship Id="rId239" Type="http://schemas.openxmlformats.org/officeDocument/2006/relationships/image" Target="../media/image239.pn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14" Type="http://schemas.openxmlformats.org/officeDocument/2006/relationships/image" Target="../media/image14.pn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pn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8" Type="http://schemas.openxmlformats.org/officeDocument/2006/relationships/image" Target="../media/image28.jpe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19" Type="http://schemas.openxmlformats.org/officeDocument/2006/relationships/image" Target="../media/image19.jpeg"/><Relationship Id="rId224" Type="http://schemas.openxmlformats.org/officeDocument/2006/relationships/image" Target="../media/image224.png"/><Relationship Id="rId30" Type="http://schemas.openxmlformats.org/officeDocument/2006/relationships/image" Target="../media/image3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126389</xdr:colOff>
      <xdr:row>178</xdr:row>
      <xdr:rowOff>15352</xdr:rowOff>
    </xdr:from>
    <xdr:to>
      <xdr:col>0</xdr:col>
      <xdr:colOff>1483519</xdr:colOff>
      <xdr:row>178</xdr:row>
      <xdr:rowOff>814858</xdr:rowOff>
    </xdr:to>
    <xdr:pic>
      <xdr:nvPicPr>
        <xdr:cNvPr id="323" name="Рисунок 322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6389" y="177104152"/>
          <a:ext cx="1357130" cy="79950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304800</xdr:colOff>
      <xdr:row>170</xdr:row>
      <xdr:rowOff>846063</xdr:rowOff>
    </xdr:to>
    <xdr:sp macro="" textlink="">
      <xdr:nvSpPr>
        <xdr:cNvPr id="324" name="AutoShape 12" descr="Картинки по запросу DS DeskLamp 10WG24 Cars (Р)"/>
        <xdr:cNvSpPr>
          <a:spLocks noChangeAspect="1" noChangeArrowheads="1"/>
        </xdr:cNvSpPr>
      </xdr:nvSpPr>
      <xdr:spPr bwMode="auto">
        <a:xfrm>
          <a:off x="11089341" y="121973788"/>
          <a:ext cx="304800" cy="1434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304800</xdr:colOff>
      <xdr:row>168</xdr:row>
      <xdr:rowOff>302009</xdr:rowOff>
    </xdr:to>
    <xdr:sp macro="" textlink="">
      <xdr:nvSpPr>
        <xdr:cNvPr id="325" name="AutoShape 13" descr="Картинки по запросу DS DeskLamp 10WG24 Cars (Р)"/>
        <xdr:cNvSpPr>
          <a:spLocks noChangeAspect="1" noChangeArrowheads="1"/>
        </xdr:cNvSpPr>
      </xdr:nvSpPr>
      <xdr:spPr bwMode="auto">
        <a:xfrm>
          <a:off x="11089341" y="123524682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304800</xdr:colOff>
      <xdr:row>168</xdr:row>
      <xdr:rowOff>302009</xdr:rowOff>
    </xdr:to>
    <xdr:sp macro="" textlink="">
      <xdr:nvSpPr>
        <xdr:cNvPr id="326" name="AutoShape 14" descr="Картинки по запросу DS DeskLamp 10WG24 Cars (Р)"/>
        <xdr:cNvSpPr>
          <a:spLocks noChangeAspect="1" noChangeArrowheads="1"/>
        </xdr:cNvSpPr>
      </xdr:nvSpPr>
      <xdr:spPr bwMode="auto">
        <a:xfrm>
          <a:off x="11089341" y="123524682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397565</xdr:colOff>
      <xdr:row>168</xdr:row>
      <xdr:rowOff>0</xdr:rowOff>
    </xdr:from>
    <xdr:to>
      <xdr:col>0</xdr:col>
      <xdr:colOff>1573695</xdr:colOff>
      <xdr:row>168</xdr:row>
      <xdr:rowOff>0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565" y="125667247"/>
          <a:ext cx="1176130" cy="0"/>
        </a:xfrm>
        <a:prstGeom prst="rect">
          <a:avLst/>
        </a:prstGeom>
      </xdr:spPr>
    </xdr:pic>
    <xdr:clientData/>
  </xdr:twoCellAnchor>
  <xdr:twoCellAnchor>
    <xdr:from>
      <xdr:col>0</xdr:col>
      <xdr:colOff>1133475</xdr:colOff>
      <xdr:row>180</xdr:row>
      <xdr:rowOff>48825</xdr:rowOff>
    </xdr:from>
    <xdr:to>
      <xdr:col>0</xdr:col>
      <xdr:colOff>2895601</xdr:colOff>
      <xdr:row>180</xdr:row>
      <xdr:rowOff>770388</xdr:rowOff>
    </xdr:to>
    <xdr:pic>
      <xdr:nvPicPr>
        <xdr:cNvPr id="646" name="Рисунок 645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3475" y="191568000"/>
          <a:ext cx="1762126" cy="721563"/>
        </a:xfrm>
        <a:prstGeom prst="rect">
          <a:avLst/>
        </a:prstGeom>
      </xdr:spPr>
    </xdr:pic>
    <xdr:clientData/>
  </xdr:twoCellAnchor>
  <xdr:twoCellAnchor>
    <xdr:from>
      <xdr:col>0</xdr:col>
      <xdr:colOff>68606</xdr:colOff>
      <xdr:row>180</xdr:row>
      <xdr:rowOff>790575</xdr:rowOff>
    </xdr:from>
    <xdr:to>
      <xdr:col>0</xdr:col>
      <xdr:colOff>1808841</xdr:colOff>
      <xdr:row>181</xdr:row>
      <xdr:rowOff>0</xdr:rowOff>
    </xdr:to>
    <xdr:pic>
      <xdr:nvPicPr>
        <xdr:cNvPr id="647" name="Рисунок 646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06" y="192309750"/>
          <a:ext cx="1740235" cy="714375"/>
        </a:xfrm>
        <a:prstGeom prst="rect">
          <a:avLst/>
        </a:prstGeom>
      </xdr:spPr>
    </xdr:pic>
    <xdr:clientData/>
  </xdr:twoCellAnchor>
  <xdr:twoCellAnchor>
    <xdr:from>
      <xdr:col>0</xdr:col>
      <xdr:colOff>356850</xdr:colOff>
      <xdr:row>158</xdr:row>
      <xdr:rowOff>32450</xdr:rowOff>
    </xdr:from>
    <xdr:to>
      <xdr:col>0</xdr:col>
      <xdr:colOff>1047750</xdr:colOff>
      <xdr:row>158</xdr:row>
      <xdr:rowOff>1000265</xdr:rowOff>
    </xdr:to>
    <xdr:pic>
      <xdr:nvPicPr>
        <xdr:cNvPr id="277" name="Рисунок 276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850" y="157252100"/>
          <a:ext cx="690900" cy="96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2476500</xdr:colOff>
      <xdr:row>66</xdr:row>
      <xdr:rowOff>73252</xdr:rowOff>
    </xdr:from>
    <xdr:to>
      <xdr:col>0</xdr:col>
      <xdr:colOff>2928583</xdr:colOff>
      <xdr:row>66</xdr:row>
      <xdr:rowOff>973252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65033752"/>
          <a:ext cx="452083" cy="900000"/>
        </a:xfrm>
        <a:prstGeom prst="rect">
          <a:avLst/>
        </a:prstGeom>
      </xdr:spPr>
    </xdr:pic>
    <xdr:clientData/>
  </xdr:twoCellAnchor>
  <xdr:twoCellAnchor>
    <xdr:from>
      <xdr:col>0</xdr:col>
      <xdr:colOff>67236</xdr:colOff>
      <xdr:row>80</xdr:row>
      <xdr:rowOff>91296</xdr:rowOff>
    </xdr:from>
    <xdr:to>
      <xdr:col>0</xdr:col>
      <xdr:colOff>1374874</xdr:colOff>
      <xdr:row>80</xdr:row>
      <xdr:rowOff>941294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76560237"/>
          <a:ext cx="1307638" cy="849998"/>
        </a:xfrm>
        <a:prstGeom prst="rect">
          <a:avLst/>
        </a:prstGeom>
      </xdr:spPr>
    </xdr:pic>
    <xdr:clientData/>
  </xdr:twoCellAnchor>
  <xdr:twoCellAnchor>
    <xdr:from>
      <xdr:col>0</xdr:col>
      <xdr:colOff>206016</xdr:colOff>
      <xdr:row>81</xdr:row>
      <xdr:rowOff>138782</xdr:rowOff>
    </xdr:from>
    <xdr:to>
      <xdr:col>0</xdr:col>
      <xdr:colOff>1389289</xdr:colOff>
      <xdr:row>81</xdr:row>
      <xdr:rowOff>900780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016" y="77593841"/>
          <a:ext cx="1183273" cy="761998"/>
        </a:xfrm>
        <a:prstGeom prst="rect">
          <a:avLst/>
        </a:prstGeom>
      </xdr:spPr>
    </xdr:pic>
    <xdr:clientData/>
  </xdr:twoCellAnchor>
  <xdr:twoCellAnchor>
    <xdr:from>
      <xdr:col>0</xdr:col>
      <xdr:colOff>214636</xdr:colOff>
      <xdr:row>82</xdr:row>
      <xdr:rowOff>100854</xdr:rowOff>
    </xdr:from>
    <xdr:to>
      <xdr:col>0</xdr:col>
      <xdr:colOff>1473763</xdr:colOff>
      <xdr:row>82</xdr:row>
      <xdr:rowOff>891917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636" y="78542030"/>
          <a:ext cx="1259127" cy="791063"/>
        </a:xfrm>
        <a:prstGeom prst="rect">
          <a:avLst/>
        </a:prstGeom>
      </xdr:spPr>
    </xdr:pic>
    <xdr:clientData/>
  </xdr:twoCellAnchor>
  <xdr:twoCellAnchor>
    <xdr:from>
      <xdr:col>0</xdr:col>
      <xdr:colOff>655684</xdr:colOff>
      <xdr:row>84</xdr:row>
      <xdr:rowOff>13446</xdr:rowOff>
    </xdr:from>
    <xdr:to>
      <xdr:col>0</xdr:col>
      <xdr:colOff>1471473</xdr:colOff>
      <xdr:row>84</xdr:row>
      <xdr:rowOff>963705</xdr:rowOff>
    </xdr:to>
    <xdr:pic>
      <xdr:nvPicPr>
        <xdr:cNvPr id="40" name="Рисунок 39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5684" y="90893152"/>
          <a:ext cx="815789" cy="950259"/>
        </a:xfrm>
        <a:prstGeom prst="rect">
          <a:avLst/>
        </a:prstGeom>
      </xdr:spPr>
    </xdr:pic>
    <xdr:clientData/>
  </xdr:twoCellAnchor>
  <xdr:twoCellAnchor>
    <xdr:from>
      <xdr:col>0</xdr:col>
      <xdr:colOff>1066800</xdr:colOff>
      <xdr:row>134</xdr:row>
      <xdr:rowOff>981076</xdr:rowOff>
    </xdr:from>
    <xdr:to>
      <xdr:col>1</xdr:col>
      <xdr:colOff>16843</xdr:colOff>
      <xdr:row>134</xdr:row>
      <xdr:rowOff>1781176</xdr:rowOff>
    </xdr:to>
    <xdr:pic>
      <xdr:nvPicPr>
        <xdr:cNvPr id="244" name="图片 7">
          <a:extLst>
            <a:ext uri="{FF2B5EF4-FFF2-40B4-BE49-F238E27FC236}">
              <a16:creationId xmlns="" xmlns:a16="http://schemas.microsoft.com/office/drawing/2014/main" id="{C9D7B80C-488B-4B71-BBCF-2E92C848D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66800" y="4432936"/>
          <a:ext cx="916003" cy="800100"/>
        </a:xfrm>
        <a:prstGeom prst="rect">
          <a:avLst/>
        </a:prstGeom>
      </xdr:spPr>
    </xdr:pic>
    <xdr:clientData/>
  </xdr:twoCellAnchor>
  <xdr:twoCellAnchor>
    <xdr:from>
      <xdr:col>0</xdr:col>
      <xdr:colOff>98911</xdr:colOff>
      <xdr:row>160</xdr:row>
      <xdr:rowOff>26921</xdr:rowOff>
    </xdr:from>
    <xdr:to>
      <xdr:col>0</xdr:col>
      <xdr:colOff>659769</xdr:colOff>
      <xdr:row>160</xdr:row>
      <xdr:rowOff>1106921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11" y="170210096"/>
          <a:ext cx="560858" cy="1080000"/>
        </a:xfrm>
        <a:prstGeom prst="rect">
          <a:avLst/>
        </a:prstGeom>
      </xdr:spPr>
    </xdr:pic>
    <xdr:clientData/>
  </xdr:twoCellAnchor>
  <xdr:twoCellAnchor>
    <xdr:from>
      <xdr:col>0</xdr:col>
      <xdr:colOff>1203569</xdr:colOff>
      <xdr:row>161</xdr:row>
      <xdr:rowOff>24453</xdr:rowOff>
    </xdr:from>
    <xdr:to>
      <xdr:col>0</xdr:col>
      <xdr:colOff>1770184</xdr:colOff>
      <xdr:row>161</xdr:row>
      <xdr:rowOff>1080365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3569" y="171531603"/>
          <a:ext cx="566615" cy="1055912"/>
        </a:xfrm>
        <a:prstGeom prst="rect">
          <a:avLst/>
        </a:prstGeom>
      </xdr:spPr>
    </xdr:pic>
    <xdr:clientData/>
  </xdr:twoCellAnchor>
  <xdr:twoCellAnchor>
    <xdr:from>
      <xdr:col>0</xdr:col>
      <xdr:colOff>2261334</xdr:colOff>
      <xdr:row>162</xdr:row>
      <xdr:rowOff>22958</xdr:rowOff>
    </xdr:from>
    <xdr:to>
      <xdr:col>0</xdr:col>
      <xdr:colOff>2800175</xdr:colOff>
      <xdr:row>162</xdr:row>
      <xdr:rowOff>1102958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1334" y="172854083"/>
          <a:ext cx="538841" cy="1080000"/>
        </a:xfrm>
        <a:prstGeom prst="rect">
          <a:avLst/>
        </a:prstGeom>
      </xdr:spPr>
    </xdr:pic>
    <xdr:clientData/>
  </xdr:twoCellAnchor>
  <xdr:twoCellAnchor>
    <xdr:from>
      <xdr:col>0</xdr:col>
      <xdr:colOff>157529</xdr:colOff>
      <xdr:row>163</xdr:row>
      <xdr:rowOff>6349</xdr:rowOff>
    </xdr:from>
    <xdr:to>
      <xdr:col>0</xdr:col>
      <xdr:colOff>703217</xdr:colOff>
      <xdr:row>163</xdr:row>
      <xdr:rowOff>1086349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529" y="174161449"/>
          <a:ext cx="545688" cy="1080000"/>
        </a:xfrm>
        <a:prstGeom prst="rect">
          <a:avLst/>
        </a:prstGeom>
      </xdr:spPr>
    </xdr:pic>
    <xdr:clientData/>
  </xdr:twoCellAnchor>
  <xdr:twoCellAnchor>
    <xdr:from>
      <xdr:col>0</xdr:col>
      <xdr:colOff>1128102</xdr:colOff>
      <xdr:row>164</xdr:row>
      <xdr:rowOff>30314</xdr:rowOff>
    </xdr:from>
    <xdr:to>
      <xdr:col>0</xdr:col>
      <xdr:colOff>1694198</xdr:colOff>
      <xdr:row>164</xdr:row>
      <xdr:rowOff>1110314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8102" y="175509389"/>
          <a:ext cx="566096" cy="1080000"/>
        </a:xfrm>
        <a:prstGeom prst="rect">
          <a:avLst/>
        </a:prstGeom>
      </xdr:spPr>
    </xdr:pic>
    <xdr:clientData/>
  </xdr:twoCellAnchor>
  <xdr:twoCellAnchor>
    <xdr:from>
      <xdr:col>0</xdr:col>
      <xdr:colOff>2251318</xdr:colOff>
      <xdr:row>165</xdr:row>
      <xdr:rowOff>7101</xdr:rowOff>
    </xdr:from>
    <xdr:to>
      <xdr:col>0</xdr:col>
      <xdr:colOff>2798888</xdr:colOff>
      <xdr:row>165</xdr:row>
      <xdr:rowOff>1087101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318" y="176810151"/>
          <a:ext cx="547570" cy="1080000"/>
        </a:xfrm>
        <a:prstGeom prst="rect">
          <a:avLst/>
        </a:prstGeom>
      </xdr:spPr>
    </xdr:pic>
    <xdr:clientData/>
  </xdr:twoCellAnchor>
  <xdr:twoCellAnchor>
    <xdr:from>
      <xdr:col>0</xdr:col>
      <xdr:colOff>1319585</xdr:colOff>
      <xdr:row>145</xdr:row>
      <xdr:rowOff>0</xdr:rowOff>
    </xdr:from>
    <xdr:to>
      <xdr:col>0</xdr:col>
      <xdr:colOff>2711686</xdr:colOff>
      <xdr:row>145</xdr:row>
      <xdr:rowOff>0</xdr:rowOff>
    </xdr:to>
    <xdr:pic>
      <xdr:nvPicPr>
        <xdr:cNvPr id="297" name="Рисунок 296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498881">
          <a:off x="1319585" y="143579966"/>
          <a:ext cx="1392101" cy="597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145</xdr:row>
      <xdr:rowOff>47625</xdr:rowOff>
    </xdr:from>
    <xdr:to>
      <xdr:col>0</xdr:col>
      <xdr:colOff>763665</xdr:colOff>
      <xdr:row>145</xdr:row>
      <xdr:rowOff>983625</xdr:rowOff>
    </xdr:to>
    <xdr:pic>
      <xdr:nvPicPr>
        <xdr:cNvPr id="298" name="Рисунок 297"/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" y="161677350"/>
          <a:ext cx="563640" cy="936000"/>
        </a:xfrm>
        <a:prstGeom prst="rect">
          <a:avLst/>
        </a:prstGeom>
      </xdr:spPr>
    </xdr:pic>
    <xdr:clientData/>
  </xdr:twoCellAnchor>
  <xdr:twoCellAnchor>
    <xdr:from>
      <xdr:col>0</xdr:col>
      <xdr:colOff>847725</xdr:colOff>
      <xdr:row>145</xdr:row>
      <xdr:rowOff>128649</xdr:rowOff>
    </xdr:from>
    <xdr:to>
      <xdr:col>0</xdr:col>
      <xdr:colOff>2122369</xdr:colOff>
      <xdr:row>145</xdr:row>
      <xdr:rowOff>992649</xdr:rowOff>
    </xdr:to>
    <xdr:pic>
      <xdr:nvPicPr>
        <xdr:cNvPr id="299" name="Рисунок 298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7725" y="161758374"/>
          <a:ext cx="1274644" cy="8640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149</xdr:row>
      <xdr:rowOff>95250</xdr:rowOff>
    </xdr:from>
    <xdr:to>
      <xdr:col>0</xdr:col>
      <xdr:colOff>962025</xdr:colOff>
      <xdr:row>149</xdr:row>
      <xdr:rowOff>1009650</xdr:rowOff>
    </xdr:to>
    <xdr:pic>
      <xdr:nvPicPr>
        <xdr:cNvPr id="57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6109" t="5815" r="13522" b="7377"/>
        <a:stretch/>
      </xdr:blipFill>
      <xdr:spPr>
        <a:xfrm>
          <a:off x="171450" y="157276800"/>
          <a:ext cx="790575" cy="914400"/>
        </a:xfrm>
        <a:prstGeom prst="rect">
          <a:avLst/>
        </a:prstGeom>
      </xdr:spPr>
    </xdr:pic>
    <xdr:clientData/>
  </xdr:twoCellAnchor>
  <xdr:twoCellAnchor>
    <xdr:from>
      <xdr:col>0</xdr:col>
      <xdr:colOff>1076324</xdr:colOff>
      <xdr:row>149</xdr:row>
      <xdr:rowOff>447676</xdr:rowOff>
    </xdr:from>
    <xdr:to>
      <xdr:col>0</xdr:col>
      <xdr:colOff>2505075</xdr:colOff>
      <xdr:row>149</xdr:row>
      <xdr:rowOff>962067</xdr:rowOff>
    </xdr:to>
    <xdr:pic>
      <xdr:nvPicPr>
        <xdr:cNvPr id="58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356" t="13442" b="12393"/>
        <a:stretch/>
      </xdr:blipFill>
      <xdr:spPr>
        <a:xfrm>
          <a:off x="1076324" y="157629226"/>
          <a:ext cx="1428751" cy="514391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148</xdr:row>
      <xdr:rowOff>35170</xdr:rowOff>
    </xdr:from>
    <xdr:to>
      <xdr:col>0</xdr:col>
      <xdr:colOff>981075</xdr:colOff>
      <xdr:row>148</xdr:row>
      <xdr:rowOff>962026</xdr:rowOff>
    </xdr:to>
    <xdr:pic>
      <xdr:nvPicPr>
        <xdr:cNvPr id="59" name="Рисунок 58"/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3867" t="1" r="13333" b="4958"/>
        <a:stretch/>
      </xdr:blipFill>
      <xdr:spPr>
        <a:xfrm>
          <a:off x="180975" y="156168970"/>
          <a:ext cx="800100" cy="926856"/>
        </a:xfrm>
        <a:prstGeom prst="rect">
          <a:avLst/>
        </a:prstGeom>
      </xdr:spPr>
    </xdr:pic>
    <xdr:clientData/>
  </xdr:twoCellAnchor>
  <xdr:twoCellAnchor>
    <xdr:from>
      <xdr:col>0</xdr:col>
      <xdr:colOff>1085851</xdr:colOff>
      <xdr:row>148</xdr:row>
      <xdr:rowOff>438150</xdr:rowOff>
    </xdr:from>
    <xdr:to>
      <xdr:col>0</xdr:col>
      <xdr:colOff>2762248</xdr:colOff>
      <xdr:row>148</xdr:row>
      <xdr:rowOff>961536</xdr:rowOff>
    </xdr:to>
    <xdr:pic>
      <xdr:nvPicPr>
        <xdr:cNvPr id="60" name="Рисунок 59"/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296" t="15726" r="3509" b="11437"/>
        <a:stretch/>
      </xdr:blipFill>
      <xdr:spPr>
        <a:xfrm>
          <a:off x="1085851" y="156571950"/>
          <a:ext cx="1676397" cy="523386"/>
        </a:xfrm>
        <a:prstGeom prst="rect">
          <a:avLst/>
        </a:prstGeom>
      </xdr:spPr>
    </xdr:pic>
    <xdr:clientData/>
  </xdr:twoCellAnchor>
  <xdr:twoCellAnchor>
    <xdr:from>
      <xdr:col>0</xdr:col>
      <xdr:colOff>1695450</xdr:colOff>
      <xdr:row>148</xdr:row>
      <xdr:rowOff>0</xdr:rowOff>
    </xdr:from>
    <xdr:to>
      <xdr:col>0</xdr:col>
      <xdr:colOff>2148264</xdr:colOff>
      <xdr:row>148</xdr:row>
      <xdr:rowOff>0</xdr:rowOff>
    </xdr:to>
    <xdr:pic>
      <xdr:nvPicPr>
        <xdr:cNvPr id="63" name="Рисунок 62"/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8892" b="4380"/>
        <a:stretch/>
      </xdr:blipFill>
      <xdr:spPr>
        <a:xfrm>
          <a:off x="1695450" y="167630475"/>
          <a:ext cx="452814" cy="962026"/>
        </a:xfrm>
        <a:prstGeom prst="rect">
          <a:avLst/>
        </a:prstGeom>
      </xdr:spPr>
    </xdr:pic>
    <xdr:clientData/>
  </xdr:twoCellAnchor>
  <xdr:twoCellAnchor>
    <xdr:from>
      <xdr:col>0</xdr:col>
      <xdr:colOff>1982683</xdr:colOff>
      <xdr:row>144</xdr:row>
      <xdr:rowOff>29419</xdr:rowOff>
    </xdr:from>
    <xdr:to>
      <xdr:col>0</xdr:col>
      <xdr:colOff>2882613</xdr:colOff>
      <xdr:row>144</xdr:row>
      <xdr:rowOff>970835</xdr:rowOff>
    </xdr:to>
    <xdr:pic>
      <xdr:nvPicPr>
        <xdr:cNvPr id="320" name="Рисунок 319"/>
        <xdr:cNvPicPr>
          <a:picLocks noChangeAspect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2683" y="150581569"/>
          <a:ext cx="899930" cy="941416"/>
        </a:xfrm>
        <a:prstGeom prst="rect">
          <a:avLst/>
        </a:prstGeom>
      </xdr:spPr>
    </xdr:pic>
    <xdr:clientData/>
  </xdr:twoCellAnchor>
  <xdr:twoCellAnchor>
    <xdr:from>
      <xdr:col>0</xdr:col>
      <xdr:colOff>1227365</xdr:colOff>
      <xdr:row>144</xdr:row>
      <xdr:rowOff>57151</xdr:rowOff>
    </xdr:from>
    <xdr:to>
      <xdr:col>0</xdr:col>
      <xdr:colOff>1943100</xdr:colOff>
      <xdr:row>144</xdr:row>
      <xdr:rowOff>990601</xdr:rowOff>
    </xdr:to>
    <xdr:pic>
      <xdr:nvPicPr>
        <xdr:cNvPr id="327" name="Рисунок 326"/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7365" y="150609301"/>
          <a:ext cx="715735" cy="933450"/>
        </a:xfrm>
        <a:prstGeom prst="rect">
          <a:avLst/>
        </a:prstGeom>
      </xdr:spPr>
    </xdr:pic>
    <xdr:clientData/>
  </xdr:twoCellAnchor>
  <xdr:twoCellAnchor>
    <xdr:from>
      <xdr:col>0</xdr:col>
      <xdr:colOff>1842387</xdr:colOff>
      <xdr:row>170</xdr:row>
      <xdr:rowOff>705972</xdr:rowOff>
    </xdr:from>
    <xdr:to>
      <xdr:col>0</xdr:col>
      <xdr:colOff>2862551</xdr:colOff>
      <xdr:row>171</xdr:row>
      <xdr:rowOff>601825</xdr:rowOff>
    </xdr:to>
    <xdr:pic>
      <xdr:nvPicPr>
        <xdr:cNvPr id="481" name="Рисунок 480"/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2387" y="182398148"/>
          <a:ext cx="1020164" cy="792324"/>
        </a:xfrm>
        <a:prstGeom prst="rect">
          <a:avLst/>
        </a:prstGeom>
      </xdr:spPr>
    </xdr:pic>
    <xdr:clientData/>
  </xdr:twoCellAnchor>
  <xdr:twoCellAnchor>
    <xdr:from>
      <xdr:col>0</xdr:col>
      <xdr:colOff>1404659</xdr:colOff>
      <xdr:row>173</xdr:row>
      <xdr:rowOff>95527</xdr:rowOff>
    </xdr:from>
    <xdr:to>
      <xdr:col>0</xdr:col>
      <xdr:colOff>2924097</xdr:colOff>
      <xdr:row>173</xdr:row>
      <xdr:rowOff>814666</xdr:rowOff>
    </xdr:to>
    <xdr:pic>
      <xdr:nvPicPr>
        <xdr:cNvPr id="482" name="Рисунок 481"/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04659" y="184252998"/>
          <a:ext cx="1519438" cy="719139"/>
        </a:xfrm>
        <a:prstGeom prst="rect">
          <a:avLst/>
        </a:prstGeom>
      </xdr:spPr>
    </xdr:pic>
    <xdr:clientData/>
  </xdr:twoCellAnchor>
  <xdr:twoCellAnchor>
    <xdr:from>
      <xdr:col>0</xdr:col>
      <xdr:colOff>652461</xdr:colOff>
      <xdr:row>91</xdr:row>
      <xdr:rowOff>42862</xdr:rowOff>
    </xdr:from>
    <xdr:to>
      <xdr:col>0</xdr:col>
      <xdr:colOff>2164556</xdr:colOff>
      <xdr:row>91</xdr:row>
      <xdr:rowOff>1000125</xdr:rowOff>
    </xdr:to>
    <xdr:pic>
      <xdr:nvPicPr>
        <xdr:cNvPr id="472" name="Рисунок 471"/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52461" y="89844562"/>
          <a:ext cx="1512095" cy="957263"/>
        </a:xfrm>
        <a:prstGeom prst="rect">
          <a:avLst/>
        </a:prstGeom>
      </xdr:spPr>
    </xdr:pic>
    <xdr:clientData/>
  </xdr:twoCellAnchor>
  <xdr:twoCellAnchor>
    <xdr:from>
      <xdr:col>0</xdr:col>
      <xdr:colOff>511968</xdr:colOff>
      <xdr:row>88</xdr:row>
      <xdr:rowOff>114300</xdr:rowOff>
    </xdr:from>
    <xdr:to>
      <xdr:col>0</xdr:col>
      <xdr:colOff>1246626</xdr:colOff>
      <xdr:row>88</xdr:row>
      <xdr:rowOff>969168</xdr:rowOff>
    </xdr:to>
    <xdr:pic>
      <xdr:nvPicPr>
        <xdr:cNvPr id="475" name="Рисунок 474"/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1968" y="88915875"/>
          <a:ext cx="734658" cy="854868"/>
        </a:xfrm>
        <a:prstGeom prst="rect">
          <a:avLst/>
        </a:prstGeom>
      </xdr:spPr>
    </xdr:pic>
    <xdr:clientData/>
  </xdr:twoCellAnchor>
  <xdr:twoCellAnchor>
    <xdr:from>
      <xdr:col>0</xdr:col>
      <xdr:colOff>166689</xdr:colOff>
      <xdr:row>101</xdr:row>
      <xdr:rowOff>83344</xdr:rowOff>
    </xdr:from>
    <xdr:to>
      <xdr:col>0</xdr:col>
      <xdr:colOff>1500188</xdr:colOff>
      <xdr:row>101</xdr:row>
      <xdr:rowOff>1116073</xdr:rowOff>
    </xdr:to>
    <xdr:pic>
      <xdr:nvPicPr>
        <xdr:cNvPr id="289" name="Рисунок 288"/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6689" y="81843563"/>
          <a:ext cx="1333499" cy="1032729"/>
        </a:xfrm>
        <a:prstGeom prst="rect">
          <a:avLst/>
        </a:prstGeom>
      </xdr:spPr>
    </xdr:pic>
    <xdr:clientData/>
  </xdr:twoCellAnchor>
  <xdr:twoCellAnchor>
    <xdr:from>
      <xdr:col>0</xdr:col>
      <xdr:colOff>1369219</xdr:colOff>
      <xdr:row>102</xdr:row>
      <xdr:rowOff>23810</xdr:rowOff>
    </xdr:from>
    <xdr:to>
      <xdr:col>0</xdr:col>
      <xdr:colOff>2748808</xdr:colOff>
      <xdr:row>102</xdr:row>
      <xdr:rowOff>1085457</xdr:rowOff>
    </xdr:to>
    <xdr:pic>
      <xdr:nvPicPr>
        <xdr:cNvPr id="487" name="Рисунок 486"/>
        <xdr:cNvPicPr>
          <a:picLocks noChangeAspect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69219" y="82927029"/>
          <a:ext cx="1379589" cy="1061647"/>
        </a:xfrm>
        <a:prstGeom prst="rect">
          <a:avLst/>
        </a:prstGeom>
      </xdr:spPr>
    </xdr:pic>
    <xdr:clientData/>
  </xdr:twoCellAnchor>
  <xdr:twoCellAnchor>
    <xdr:from>
      <xdr:col>0</xdr:col>
      <xdr:colOff>1016792</xdr:colOff>
      <xdr:row>107</xdr:row>
      <xdr:rowOff>40437</xdr:rowOff>
    </xdr:from>
    <xdr:to>
      <xdr:col>0</xdr:col>
      <xdr:colOff>1802605</xdr:colOff>
      <xdr:row>107</xdr:row>
      <xdr:rowOff>1264443</xdr:rowOff>
    </xdr:to>
    <xdr:pic>
      <xdr:nvPicPr>
        <xdr:cNvPr id="500" name="Рисунок 499"/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6792" y="109511262"/>
          <a:ext cx="785813" cy="1224006"/>
        </a:xfrm>
        <a:prstGeom prst="rect">
          <a:avLst/>
        </a:prstGeom>
      </xdr:spPr>
    </xdr:pic>
    <xdr:clientData/>
  </xdr:twoCellAnchor>
  <xdr:twoCellAnchor>
    <xdr:from>
      <xdr:col>0</xdr:col>
      <xdr:colOff>1733550</xdr:colOff>
      <xdr:row>116</xdr:row>
      <xdr:rowOff>38100</xdr:rowOff>
    </xdr:from>
    <xdr:to>
      <xdr:col>0</xdr:col>
      <xdr:colOff>2143125</xdr:colOff>
      <xdr:row>116</xdr:row>
      <xdr:rowOff>1122045</xdr:rowOff>
    </xdr:to>
    <xdr:pic>
      <xdr:nvPicPr>
        <xdr:cNvPr id="345" name="Рисунок 344"/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3550" y="120710325"/>
          <a:ext cx="409575" cy="1083945"/>
        </a:xfrm>
        <a:prstGeom prst="rect">
          <a:avLst/>
        </a:prstGeom>
      </xdr:spPr>
    </xdr:pic>
    <xdr:clientData/>
  </xdr:twoCellAnchor>
  <xdr:twoCellAnchor>
    <xdr:from>
      <xdr:col>0</xdr:col>
      <xdr:colOff>59687</xdr:colOff>
      <xdr:row>113</xdr:row>
      <xdr:rowOff>55018</xdr:rowOff>
    </xdr:from>
    <xdr:to>
      <xdr:col>0</xdr:col>
      <xdr:colOff>779354</xdr:colOff>
      <xdr:row>113</xdr:row>
      <xdr:rowOff>1270176</xdr:rowOff>
    </xdr:to>
    <xdr:pic>
      <xdr:nvPicPr>
        <xdr:cNvPr id="349" name="Рисунок 348"/>
        <xdr:cNvPicPr>
          <a:picLocks noChangeAspect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687" y="127062489"/>
          <a:ext cx="719667" cy="1215158"/>
        </a:xfrm>
        <a:prstGeom prst="rect">
          <a:avLst/>
        </a:prstGeom>
      </xdr:spPr>
    </xdr:pic>
    <xdr:clientData/>
  </xdr:twoCellAnchor>
  <xdr:twoCellAnchor>
    <xdr:from>
      <xdr:col>0</xdr:col>
      <xdr:colOff>812565</xdr:colOff>
      <xdr:row>113</xdr:row>
      <xdr:rowOff>95250</xdr:rowOff>
    </xdr:from>
    <xdr:to>
      <xdr:col>0</xdr:col>
      <xdr:colOff>1365016</xdr:colOff>
      <xdr:row>113</xdr:row>
      <xdr:rowOff>1241848</xdr:rowOff>
    </xdr:to>
    <xdr:pic>
      <xdr:nvPicPr>
        <xdr:cNvPr id="350" name="Рисунок 349"/>
        <xdr:cNvPicPr>
          <a:picLocks noChangeAspect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2565" y="127102721"/>
          <a:ext cx="552451" cy="1146598"/>
        </a:xfrm>
        <a:prstGeom prst="rect">
          <a:avLst/>
        </a:prstGeom>
      </xdr:spPr>
    </xdr:pic>
    <xdr:clientData/>
  </xdr:twoCellAnchor>
  <xdr:twoCellAnchor>
    <xdr:from>
      <xdr:col>0</xdr:col>
      <xdr:colOff>1630298</xdr:colOff>
      <xdr:row>114</xdr:row>
      <xdr:rowOff>41540</xdr:rowOff>
    </xdr:from>
    <xdr:to>
      <xdr:col>0</xdr:col>
      <xdr:colOff>2318215</xdr:colOff>
      <xdr:row>114</xdr:row>
      <xdr:rowOff>1264502</xdr:rowOff>
    </xdr:to>
    <xdr:pic>
      <xdr:nvPicPr>
        <xdr:cNvPr id="353" name="Рисунок 352"/>
        <xdr:cNvPicPr>
          <a:picLocks noChangeAspect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30298" y="128348893"/>
          <a:ext cx="687917" cy="1222962"/>
        </a:xfrm>
        <a:prstGeom prst="rect">
          <a:avLst/>
        </a:prstGeom>
      </xdr:spPr>
    </xdr:pic>
    <xdr:clientData/>
  </xdr:twoCellAnchor>
  <xdr:twoCellAnchor>
    <xdr:from>
      <xdr:col>0</xdr:col>
      <xdr:colOff>2372006</xdr:colOff>
      <xdr:row>114</xdr:row>
      <xdr:rowOff>72604</xdr:rowOff>
    </xdr:from>
    <xdr:to>
      <xdr:col>0</xdr:col>
      <xdr:colOff>2914931</xdr:colOff>
      <xdr:row>114</xdr:row>
      <xdr:rowOff>1272568</xdr:rowOff>
    </xdr:to>
    <xdr:pic>
      <xdr:nvPicPr>
        <xdr:cNvPr id="354" name="Рисунок 353"/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72006" y="128379957"/>
          <a:ext cx="542925" cy="1199964"/>
        </a:xfrm>
        <a:prstGeom prst="rect">
          <a:avLst/>
        </a:prstGeom>
      </xdr:spPr>
    </xdr:pic>
    <xdr:clientData/>
  </xdr:twoCellAnchor>
  <xdr:twoCellAnchor>
    <xdr:from>
      <xdr:col>0</xdr:col>
      <xdr:colOff>2228848</xdr:colOff>
      <xdr:row>118</xdr:row>
      <xdr:rowOff>38100</xdr:rowOff>
    </xdr:from>
    <xdr:to>
      <xdr:col>0</xdr:col>
      <xdr:colOff>2819382</xdr:colOff>
      <xdr:row>118</xdr:row>
      <xdr:rowOff>1118100</xdr:rowOff>
    </xdr:to>
    <xdr:pic>
      <xdr:nvPicPr>
        <xdr:cNvPr id="357" name="Рисунок 356"/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8848" y="122996325"/>
          <a:ext cx="590534" cy="1080000"/>
        </a:xfrm>
        <a:prstGeom prst="rect">
          <a:avLst/>
        </a:prstGeom>
      </xdr:spPr>
    </xdr:pic>
    <xdr:clientData/>
  </xdr:twoCellAnchor>
  <xdr:twoCellAnchor>
    <xdr:from>
      <xdr:col>0</xdr:col>
      <xdr:colOff>2083068</xdr:colOff>
      <xdr:row>122</xdr:row>
      <xdr:rowOff>38651</xdr:rowOff>
    </xdr:from>
    <xdr:to>
      <xdr:col>0</xdr:col>
      <xdr:colOff>2850711</xdr:colOff>
      <xdr:row>122</xdr:row>
      <xdr:rowOff>1097851</xdr:rowOff>
    </xdr:to>
    <xdr:pic>
      <xdr:nvPicPr>
        <xdr:cNvPr id="370" name="Рисунок 369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3068" y="115231620"/>
          <a:ext cx="767643" cy="1059200"/>
        </a:xfrm>
        <a:prstGeom prst="rect">
          <a:avLst/>
        </a:prstGeom>
      </xdr:spPr>
    </xdr:pic>
    <xdr:clientData/>
  </xdr:twoCellAnchor>
  <xdr:twoCellAnchor>
    <xdr:from>
      <xdr:col>0</xdr:col>
      <xdr:colOff>1103266</xdr:colOff>
      <xdr:row>125</xdr:row>
      <xdr:rowOff>185483</xdr:rowOff>
    </xdr:from>
    <xdr:to>
      <xdr:col>0</xdr:col>
      <xdr:colOff>1884830</xdr:colOff>
      <xdr:row>125</xdr:row>
      <xdr:rowOff>1009167</xdr:rowOff>
    </xdr:to>
    <xdr:pic>
      <xdr:nvPicPr>
        <xdr:cNvPr id="372" name="Рисунок 371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3266" y="137031158"/>
          <a:ext cx="781564" cy="823684"/>
        </a:xfrm>
        <a:prstGeom prst="rect">
          <a:avLst/>
        </a:prstGeom>
      </xdr:spPr>
    </xdr:pic>
    <xdr:clientData/>
  </xdr:twoCellAnchor>
  <xdr:twoCellAnchor>
    <xdr:from>
      <xdr:col>0</xdr:col>
      <xdr:colOff>151423</xdr:colOff>
      <xdr:row>120</xdr:row>
      <xdr:rowOff>35099</xdr:rowOff>
    </xdr:from>
    <xdr:to>
      <xdr:col>0</xdr:col>
      <xdr:colOff>922868</xdr:colOff>
      <xdr:row>120</xdr:row>
      <xdr:rowOff>1102322</xdr:rowOff>
    </xdr:to>
    <xdr:pic>
      <xdr:nvPicPr>
        <xdr:cNvPr id="375" name="Рисунок 374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1423" y="125450774"/>
          <a:ext cx="771445" cy="1067223"/>
        </a:xfrm>
        <a:prstGeom prst="rect">
          <a:avLst/>
        </a:prstGeom>
      </xdr:spPr>
    </xdr:pic>
    <xdr:clientData/>
  </xdr:twoCellAnchor>
  <xdr:twoCellAnchor>
    <xdr:from>
      <xdr:col>0</xdr:col>
      <xdr:colOff>1051985</xdr:colOff>
      <xdr:row>121</xdr:row>
      <xdr:rowOff>35100</xdr:rowOff>
    </xdr:from>
    <xdr:to>
      <xdr:col>0</xdr:col>
      <xdr:colOff>1840024</xdr:colOff>
      <xdr:row>121</xdr:row>
      <xdr:rowOff>1121880</xdr:rowOff>
    </xdr:to>
    <xdr:pic>
      <xdr:nvPicPr>
        <xdr:cNvPr id="376" name="Рисунок 375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1985" y="114085069"/>
          <a:ext cx="788039" cy="1086780"/>
        </a:xfrm>
        <a:prstGeom prst="rect">
          <a:avLst/>
        </a:prstGeom>
      </xdr:spPr>
    </xdr:pic>
    <xdr:clientData/>
  </xdr:twoCellAnchor>
  <xdr:twoCellAnchor>
    <xdr:from>
      <xdr:col>0</xdr:col>
      <xdr:colOff>110284</xdr:colOff>
      <xdr:row>123</xdr:row>
      <xdr:rowOff>0</xdr:rowOff>
    </xdr:from>
    <xdr:to>
      <xdr:col>0</xdr:col>
      <xdr:colOff>1577107</xdr:colOff>
      <xdr:row>123</xdr:row>
      <xdr:rowOff>0</xdr:rowOff>
    </xdr:to>
    <xdr:pic>
      <xdr:nvPicPr>
        <xdr:cNvPr id="377" name="Рисунок 376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8236304">
          <a:off x="637023" y="129826977"/>
          <a:ext cx="413345" cy="1466823"/>
        </a:xfrm>
        <a:prstGeom prst="rect">
          <a:avLst/>
        </a:prstGeom>
      </xdr:spPr>
    </xdr:pic>
    <xdr:clientData/>
  </xdr:twoCellAnchor>
  <xdr:twoCellAnchor>
    <xdr:from>
      <xdr:col>0</xdr:col>
      <xdr:colOff>1959187</xdr:colOff>
      <xdr:row>124</xdr:row>
      <xdr:rowOff>146929</xdr:rowOff>
    </xdr:from>
    <xdr:to>
      <xdr:col>0</xdr:col>
      <xdr:colOff>2881841</xdr:colOff>
      <xdr:row>124</xdr:row>
      <xdr:rowOff>1054989</xdr:rowOff>
    </xdr:to>
    <xdr:pic>
      <xdr:nvPicPr>
        <xdr:cNvPr id="378" name="Рисунок 377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59187" y="135849604"/>
          <a:ext cx="922654" cy="908060"/>
        </a:xfrm>
        <a:prstGeom prst="rect">
          <a:avLst/>
        </a:prstGeom>
      </xdr:spPr>
    </xdr:pic>
    <xdr:clientData/>
  </xdr:twoCellAnchor>
  <xdr:twoCellAnchor>
    <xdr:from>
      <xdr:col>0</xdr:col>
      <xdr:colOff>1986252</xdr:colOff>
      <xdr:row>127</xdr:row>
      <xdr:rowOff>21002</xdr:rowOff>
    </xdr:from>
    <xdr:to>
      <xdr:col>0</xdr:col>
      <xdr:colOff>2765425</xdr:colOff>
      <xdr:row>127</xdr:row>
      <xdr:rowOff>1107507</xdr:rowOff>
    </xdr:to>
    <xdr:pic>
      <xdr:nvPicPr>
        <xdr:cNvPr id="379" name="Рисунок 378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6252" y="125909752"/>
          <a:ext cx="779173" cy="1086505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123</xdr:row>
      <xdr:rowOff>133350</xdr:rowOff>
    </xdr:from>
    <xdr:to>
      <xdr:col>0</xdr:col>
      <xdr:colOff>1809750</xdr:colOff>
      <xdr:row>123</xdr:row>
      <xdr:rowOff>1082986</xdr:rowOff>
    </xdr:to>
    <xdr:pic>
      <xdr:nvPicPr>
        <xdr:cNvPr id="381" name="Рисунок 380"/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132407025"/>
          <a:ext cx="1733550" cy="949636"/>
        </a:xfrm>
        <a:prstGeom prst="rect">
          <a:avLst/>
        </a:prstGeom>
      </xdr:spPr>
    </xdr:pic>
    <xdr:clientData/>
  </xdr:twoCellAnchor>
  <xdr:twoCellAnchor>
    <xdr:from>
      <xdr:col>0</xdr:col>
      <xdr:colOff>88697</xdr:colOff>
      <xdr:row>126</xdr:row>
      <xdr:rowOff>39164</xdr:rowOff>
    </xdr:from>
    <xdr:to>
      <xdr:col>0</xdr:col>
      <xdr:colOff>1238250</xdr:colOff>
      <xdr:row>126</xdr:row>
      <xdr:rowOff>1125229</xdr:rowOff>
    </xdr:to>
    <xdr:pic>
      <xdr:nvPicPr>
        <xdr:cNvPr id="390" name="Рисунок 38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97" y="138027839"/>
          <a:ext cx="1149553" cy="1086065"/>
        </a:xfrm>
        <a:prstGeom prst="rect">
          <a:avLst/>
        </a:prstGeom>
      </xdr:spPr>
    </xdr:pic>
    <xdr:clientData/>
  </xdr:twoCellAnchor>
  <xdr:twoCellAnchor>
    <xdr:from>
      <xdr:col>0</xdr:col>
      <xdr:colOff>118526</xdr:colOff>
      <xdr:row>128</xdr:row>
      <xdr:rowOff>0</xdr:rowOff>
    </xdr:from>
    <xdr:to>
      <xdr:col>0</xdr:col>
      <xdr:colOff>1702526</xdr:colOff>
      <xdr:row>128</xdr:row>
      <xdr:rowOff>0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7593400">
          <a:off x="636682" y="143490812"/>
          <a:ext cx="547688" cy="1584000"/>
        </a:xfrm>
        <a:prstGeom prst="rect">
          <a:avLst/>
        </a:prstGeom>
      </xdr:spPr>
    </xdr:pic>
    <xdr:clientData/>
  </xdr:twoCellAnchor>
  <xdr:twoCellAnchor>
    <xdr:from>
      <xdr:col>0</xdr:col>
      <xdr:colOff>985157</xdr:colOff>
      <xdr:row>150</xdr:row>
      <xdr:rowOff>66428</xdr:rowOff>
    </xdr:from>
    <xdr:to>
      <xdr:col>0</xdr:col>
      <xdr:colOff>1976632</xdr:colOff>
      <xdr:row>150</xdr:row>
      <xdr:rowOff>1038428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5157" y="159343478"/>
          <a:ext cx="991475" cy="972000"/>
        </a:xfrm>
        <a:prstGeom prst="rect">
          <a:avLst/>
        </a:prstGeom>
      </xdr:spPr>
    </xdr:pic>
    <xdr:clientData/>
  </xdr:twoCellAnchor>
  <xdr:twoCellAnchor>
    <xdr:from>
      <xdr:col>0</xdr:col>
      <xdr:colOff>2168588</xdr:colOff>
      <xdr:row>108</xdr:row>
      <xdr:rowOff>52917</xdr:rowOff>
    </xdr:from>
    <xdr:to>
      <xdr:col>0</xdr:col>
      <xdr:colOff>2606090</xdr:colOff>
      <xdr:row>108</xdr:row>
      <xdr:rowOff>1497175</xdr:rowOff>
    </xdr:to>
    <xdr:pic>
      <xdr:nvPicPr>
        <xdr:cNvPr id="304" name="Рисунок 303"/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8588" y="83618917"/>
          <a:ext cx="437502" cy="1444258"/>
        </a:xfrm>
        <a:prstGeom prst="rect">
          <a:avLst/>
        </a:prstGeom>
      </xdr:spPr>
    </xdr:pic>
    <xdr:clientData/>
  </xdr:twoCellAnchor>
  <xdr:twoCellAnchor>
    <xdr:from>
      <xdr:col>0</xdr:col>
      <xdr:colOff>236008</xdr:colOff>
      <xdr:row>108</xdr:row>
      <xdr:rowOff>123826</xdr:rowOff>
    </xdr:from>
    <xdr:to>
      <xdr:col>0</xdr:col>
      <xdr:colOff>1613866</xdr:colOff>
      <xdr:row>108</xdr:row>
      <xdr:rowOff>1136864</xdr:rowOff>
    </xdr:to>
    <xdr:pic>
      <xdr:nvPicPr>
        <xdr:cNvPr id="306" name="Рисунок 305"/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008" y="112185451"/>
          <a:ext cx="1377858" cy="1013038"/>
        </a:xfrm>
        <a:prstGeom prst="rect">
          <a:avLst/>
        </a:prstGeom>
      </xdr:spPr>
    </xdr:pic>
    <xdr:clientData/>
  </xdr:twoCellAnchor>
  <xdr:twoCellAnchor>
    <xdr:from>
      <xdr:col>0</xdr:col>
      <xdr:colOff>119591</xdr:colOff>
      <xdr:row>109</xdr:row>
      <xdr:rowOff>256117</xdr:rowOff>
    </xdr:from>
    <xdr:to>
      <xdr:col>0</xdr:col>
      <xdr:colOff>1664757</xdr:colOff>
      <xdr:row>109</xdr:row>
      <xdr:rowOff>1005932</xdr:rowOff>
    </xdr:to>
    <xdr:pic>
      <xdr:nvPicPr>
        <xdr:cNvPr id="307" name="Рисунок 306"/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591" y="113460742"/>
          <a:ext cx="1545166" cy="749815"/>
        </a:xfrm>
        <a:prstGeom prst="rect">
          <a:avLst/>
        </a:prstGeom>
      </xdr:spPr>
    </xdr:pic>
    <xdr:clientData/>
  </xdr:twoCellAnchor>
  <xdr:twoCellAnchor>
    <xdr:from>
      <xdr:col>0</xdr:col>
      <xdr:colOff>1822765</xdr:colOff>
      <xdr:row>109</xdr:row>
      <xdr:rowOff>223507</xdr:rowOff>
    </xdr:from>
    <xdr:to>
      <xdr:col>0</xdr:col>
      <xdr:colOff>2861856</xdr:colOff>
      <xdr:row>109</xdr:row>
      <xdr:rowOff>1070174</xdr:rowOff>
    </xdr:to>
    <xdr:pic>
      <xdr:nvPicPr>
        <xdr:cNvPr id="309" name="Рисунок 308"/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22765" y="113428132"/>
          <a:ext cx="1039091" cy="846667"/>
        </a:xfrm>
        <a:prstGeom prst="rect">
          <a:avLst/>
        </a:prstGeom>
      </xdr:spPr>
    </xdr:pic>
    <xdr:clientData/>
  </xdr:twoCellAnchor>
  <xdr:twoCellAnchor>
    <xdr:from>
      <xdr:col>0</xdr:col>
      <xdr:colOff>305647</xdr:colOff>
      <xdr:row>110</xdr:row>
      <xdr:rowOff>47625</xdr:rowOff>
    </xdr:from>
    <xdr:to>
      <xdr:col>0</xdr:col>
      <xdr:colOff>2694517</xdr:colOff>
      <xdr:row>110</xdr:row>
      <xdr:rowOff>971550</xdr:rowOff>
    </xdr:to>
    <xdr:pic>
      <xdr:nvPicPr>
        <xdr:cNvPr id="310" name="Рисунок 309"/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162" b="968"/>
        <a:stretch/>
      </xdr:blipFill>
      <xdr:spPr>
        <a:xfrm>
          <a:off x="305647" y="114395250"/>
          <a:ext cx="2388870" cy="923925"/>
        </a:xfrm>
        <a:prstGeom prst="rect">
          <a:avLst/>
        </a:prstGeom>
      </xdr:spPr>
    </xdr:pic>
    <xdr:clientData/>
  </xdr:twoCellAnchor>
  <xdr:twoCellAnchor>
    <xdr:from>
      <xdr:col>0</xdr:col>
      <xdr:colOff>943549</xdr:colOff>
      <xdr:row>111</xdr:row>
      <xdr:rowOff>14287</xdr:rowOff>
    </xdr:from>
    <xdr:to>
      <xdr:col>0</xdr:col>
      <xdr:colOff>2028031</xdr:colOff>
      <xdr:row>111</xdr:row>
      <xdr:rowOff>1204912</xdr:rowOff>
    </xdr:to>
    <xdr:pic>
      <xdr:nvPicPr>
        <xdr:cNvPr id="311" name="Рисунок 310"/>
        <xdr:cNvPicPr>
          <a:picLocks noChangeAspect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362" b="615"/>
        <a:stretch/>
      </xdr:blipFill>
      <xdr:spPr>
        <a:xfrm>
          <a:off x="943549" y="115278693"/>
          <a:ext cx="1084482" cy="1190625"/>
        </a:xfrm>
        <a:prstGeom prst="rect">
          <a:avLst/>
        </a:prstGeom>
      </xdr:spPr>
    </xdr:pic>
    <xdr:clientData/>
  </xdr:twoCellAnchor>
  <xdr:twoCellAnchor>
    <xdr:from>
      <xdr:col>0</xdr:col>
      <xdr:colOff>1190625</xdr:colOff>
      <xdr:row>104</xdr:row>
      <xdr:rowOff>47624</xdr:rowOff>
    </xdr:from>
    <xdr:to>
      <xdr:col>0</xdr:col>
      <xdr:colOff>2095501</xdr:colOff>
      <xdr:row>104</xdr:row>
      <xdr:rowOff>1143000</xdr:rowOff>
    </xdr:to>
    <xdr:pic>
      <xdr:nvPicPr>
        <xdr:cNvPr id="312" name="图片 7" descr="_DSC5216"/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90625" y="106984799"/>
          <a:ext cx="904876" cy="109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1962150</xdr:colOff>
      <xdr:row>105</xdr:row>
      <xdr:rowOff>114299</xdr:rowOff>
    </xdr:from>
    <xdr:to>
      <xdr:col>0</xdr:col>
      <xdr:colOff>2962275</xdr:colOff>
      <xdr:row>105</xdr:row>
      <xdr:rowOff>1095192</xdr:rowOff>
    </xdr:to>
    <xdr:pic>
      <xdr:nvPicPr>
        <xdr:cNvPr id="317" name="图片 8" descr="_DSC5248"/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62150" y="108232574"/>
          <a:ext cx="1000125" cy="980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1113304</xdr:colOff>
      <xdr:row>146</xdr:row>
      <xdr:rowOff>38100</xdr:rowOff>
    </xdr:from>
    <xdr:to>
      <xdr:col>0</xdr:col>
      <xdr:colOff>2020098</xdr:colOff>
      <xdr:row>146</xdr:row>
      <xdr:rowOff>1118100</xdr:rowOff>
    </xdr:to>
    <xdr:pic>
      <xdr:nvPicPr>
        <xdr:cNvPr id="247" name="Рисунок 246"/>
        <xdr:cNvPicPr>
          <a:picLocks noChangeAspect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3304" y="163946541"/>
          <a:ext cx="906794" cy="1080000"/>
        </a:xfrm>
        <a:prstGeom prst="rect">
          <a:avLst/>
        </a:prstGeom>
      </xdr:spPr>
    </xdr:pic>
    <xdr:clientData/>
  </xdr:twoCellAnchor>
  <xdr:twoCellAnchor>
    <xdr:from>
      <xdr:col>0</xdr:col>
      <xdr:colOff>64994</xdr:colOff>
      <xdr:row>146</xdr:row>
      <xdr:rowOff>66676</xdr:rowOff>
    </xdr:from>
    <xdr:to>
      <xdr:col>0</xdr:col>
      <xdr:colOff>1020958</xdr:colOff>
      <xdr:row>146</xdr:row>
      <xdr:rowOff>1095376</xdr:rowOff>
    </xdr:to>
    <xdr:pic>
      <xdr:nvPicPr>
        <xdr:cNvPr id="258" name="Рисунок 257"/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994" y="163975117"/>
          <a:ext cx="955964" cy="1028700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28</xdr:row>
      <xdr:rowOff>38100</xdr:rowOff>
    </xdr:from>
    <xdr:to>
      <xdr:col>0</xdr:col>
      <xdr:colOff>485775</xdr:colOff>
      <xdr:row>28</xdr:row>
      <xdr:rowOff>758100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0025" y="29898975"/>
          <a:ext cx="285750" cy="720000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28</xdr:row>
      <xdr:rowOff>54750</xdr:rowOff>
    </xdr:from>
    <xdr:to>
      <xdr:col>0</xdr:col>
      <xdr:colOff>914400</xdr:colOff>
      <xdr:row>28</xdr:row>
      <xdr:rowOff>774750</xdr:rowOff>
    </xdr:to>
    <xdr:pic>
      <xdr:nvPicPr>
        <xdr:cNvPr id="20" name="Рисунок 19"/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" y="29915625"/>
          <a:ext cx="342900" cy="720000"/>
        </a:xfrm>
        <a:prstGeom prst="rect">
          <a:avLst/>
        </a:prstGeom>
      </xdr:spPr>
    </xdr:pic>
    <xdr:clientData/>
  </xdr:twoCellAnchor>
  <xdr:twoCellAnchor>
    <xdr:from>
      <xdr:col>0</xdr:col>
      <xdr:colOff>1085851</xdr:colOff>
      <xdr:row>29</xdr:row>
      <xdr:rowOff>38100</xdr:rowOff>
    </xdr:from>
    <xdr:to>
      <xdr:col>0</xdr:col>
      <xdr:colOff>1879942</xdr:colOff>
      <xdr:row>29</xdr:row>
      <xdr:rowOff>758100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5851" y="30680025"/>
          <a:ext cx="794091" cy="72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31</xdr:row>
      <xdr:rowOff>45584</xdr:rowOff>
    </xdr:from>
    <xdr:to>
      <xdr:col>0</xdr:col>
      <xdr:colOff>514460</xdr:colOff>
      <xdr:row>31</xdr:row>
      <xdr:rowOff>765584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199" y="32249609"/>
          <a:ext cx="438261" cy="720000"/>
        </a:xfrm>
        <a:prstGeom prst="rect">
          <a:avLst/>
        </a:prstGeom>
      </xdr:spPr>
    </xdr:pic>
    <xdr:clientData/>
  </xdr:twoCellAnchor>
  <xdr:twoCellAnchor>
    <xdr:from>
      <xdr:col>0</xdr:col>
      <xdr:colOff>485776</xdr:colOff>
      <xdr:row>31</xdr:row>
      <xdr:rowOff>52387</xdr:rowOff>
    </xdr:from>
    <xdr:to>
      <xdr:col>0</xdr:col>
      <xdr:colOff>986645</xdr:colOff>
      <xdr:row>31</xdr:row>
      <xdr:rowOff>772387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776" y="32256412"/>
          <a:ext cx="500869" cy="720000"/>
        </a:xfrm>
        <a:prstGeom prst="rect">
          <a:avLst/>
        </a:prstGeom>
      </xdr:spPr>
    </xdr:pic>
    <xdr:clientData/>
  </xdr:twoCellAnchor>
  <xdr:twoCellAnchor>
    <xdr:from>
      <xdr:col>0</xdr:col>
      <xdr:colOff>2173940</xdr:colOff>
      <xdr:row>32</xdr:row>
      <xdr:rowOff>167204</xdr:rowOff>
    </xdr:from>
    <xdr:to>
      <xdr:col>0</xdr:col>
      <xdr:colOff>2804329</xdr:colOff>
      <xdr:row>33</xdr:row>
      <xdr:rowOff>481629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3940" y="31341969"/>
          <a:ext cx="630389" cy="919542"/>
        </a:xfrm>
        <a:prstGeom prst="rect">
          <a:avLst/>
        </a:prstGeom>
      </xdr:spPr>
    </xdr:pic>
    <xdr:clientData/>
  </xdr:twoCellAnchor>
  <xdr:twoCellAnchor>
    <xdr:from>
      <xdr:col>0</xdr:col>
      <xdr:colOff>1549775</xdr:colOff>
      <xdr:row>32</xdr:row>
      <xdr:rowOff>139232</xdr:rowOff>
    </xdr:from>
    <xdr:to>
      <xdr:col>0</xdr:col>
      <xdr:colOff>2084294</xdr:colOff>
      <xdr:row>33</xdr:row>
      <xdr:rowOff>461663</xdr:rowOff>
    </xdr:to>
    <xdr:pic>
      <xdr:nvPicPr>
        <xdr:cNvPr id="41" name="Рисунок 40"/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49775" y="31313997"/>
          <a:ext cx="534519" cy="927548"/>
        </a:xfrm>
        <a:prstGeom prst="rect">
          <a:avLst/>
        </a:prstGeom>
      </xdr:spPr>
    </xdr:pic>
    <xdr:clientData/>
  </xdr:twoCellAnchor>
  <xdr:twoCellAnchor>
    <xdr:from>
      <xdr:col>0</xdr:col>
      <xdr:colOff>2506124</xdr:colOff>
      <xdr:row>7</xdr:row>
      <xdr:rowOff>337537</xdr:rowOff>
    </xdr:from>
    <xdr:to>
      <xdr:col>0</xdr:col>
      <xdr:colOff>2854403</xdr:colOff>
      <xdr:row>8</xdr:row>
      <xdr:rowOff>297214</xdr:rowOff>
    </xdr:to>
    <xdr:pic>
      <xdr:nvPicPr>
        <xdr:cNvPr id="242" name="Рисунок 241"/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06124" y="6668861"/>
          <a:ext cx="348279" cy="576000"/>
        </a:xfrm>
        <a:prstGeom prst="rect">
          <a:avLst/>
        </a:prstGeom>
      </xdr:spPr>
    </xdr:pic>
    <xdr:clientData/>
  </xdr:twoCellAnchor>
  <xdr:twoCellAnchor>
    <xdr:from>
      <xdr:col>0</xdr:col>
      <xdr:colOff>1986563</xdr:colOff>
      <xdr:row>7</xdr:row>
      <xdr:rowOff>275424</xdr:rowOff>
    </xdr:from>
    <xdr:to>
      <xdr:col>0</xdr:col>
      <xdr:colOff>2435599</xdr:colOff>
      <xdr:row>8</xdr:row>
      <xdr:rowOff>420313</xdr:rowOff>
    </xdr:to>
    <xdr:pic>
      <xdr:nvPicPr>
        <xdr:cNvPr id="243" name="Рисунок 242"/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6563" y="6606748"/>
          <a:ext cx="449036" cy="761212"/>
        </a:xfrm>
        <a:prstGeom prst="rect">
          <a:avLst/>
        </a:prstGeom>
      </xdr:spPr>
    </xdr:pic>
    <xdr:clientData/>
  </xdr:twoCellAnchor>
  <xdr:twoCellAnchor>
    <xdr:from>
      <xdr:col>0</xdr:col>
      <xdr:colOff>1940377</xdr:colOff>
      <xdr:row>128</xdr:row>
      <xdr:rowOff>42521</xdr:rowOff>
    </xdr:from>
    <xdr:to>
      <xdr:col>0</xdr:col>
      <xdr:colOff>2745464</xdr:colOff>
      <xdr:row>128</xdr:row>
      <xdr:rowOff>1122521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0377" y="110627771"/>
          <a:ext cx="805087" cy="1080000"/>
        </a:xfrm>
        <a:prstGeom prst="rect">
          <a:avLst/>
        </a:prstGeom>
      </xdr:spPr>
    </xdr:pic>
    <xdr:clientData/>
  </xdr:twoCellAnchor>
  <xdr:twoCellAnchor>
    <xdr:from>
      <xdr:col>0</xdr:col>
      <xdr:colOff>1075390</xdr:colOff>
      <xdr:row>3</xdr:row>
      <xdr:rowOff>28574</xdr:rowOff>
    </xdr:from>
    <xdr:to>
      <xdr:col>0</xdr:col>
      <xdr:colOff>1588364</xdr:colOff>
      <xdr:row>3</xdr:row>
      <xdr:rowOff>761999</xdr:rowOff>
    </xdr:to>
    <xdr:pic>
      <xdr:nvPicPr>
        <xdr:cNvPr id="246" name="Рисунок 245"/>
        <xdr:cNvPicPr>
          <a:picLocks noChangeAspect="1"/>
        </xdr:cNvPicPr>
      </xdr:nvPicPr>
      <xdr:blipFill rotWithShape="1"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75390" y="3019424"/>
          <a:ext cx="512974" cy="733425"/>
        </a:xfrm>
        <a:prstGeom prst="rect">
          <a:avLst/>
        </a:prstGeom>
      </xdr:spPr>
    </xdr:pic>
    <xdr:clientData/>
  </xdr:twoCellAnchor>
  <xdr:twoCellAnchor>
    <xdr:from>
      <xdr:col>0</xdr:col>
      <xdr:colOff>1852918</xdr:colOff>
      <xdr:row>4</xdr:row>
      <xdr:rowOff>47626</xdr:rowOff>
    </xdr:from>
    <xdr:to>
      <xdr:col>0</xdr:col>
      <xdr:colOff>2360917</xdr:colOff>
      <xdr:row>4</xdr:row>
      <xdr:rowOff>771525</xdr:rowOff>
    </xdr:to>
    <xdr:pic>
      <xdr:nvPicPr>
        <xdr:cNvPr id="266" name="Рисунок 265"/>
        <xdr:cNvPicPr>
          <a:picLocks noChangeAspect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52918" y="3838576"/>
          <a:ext cx="507999" cy="723899"/>
        </a:xfrm>
        <a:prstGeom prst="rect">
          <a:avLst/>
        </a:prstGeom>
      </xdr:spPr>
    </xdr:pic>
    <xdr:clientData/>
  </xdr:twoCellAnchor>
  <xdr:twoCellAnchor>
    <xdr:from>
      <xdr:col>0</xdr:col>
      <xdr:colOff>2476501</xdr:colOff>
      <xdr:row>4</xdr:row>
      <xdr:rowOff>144657</xdr:rowOff>
    </xdr:from>
    <xdr:to>
      <xdr:col>0</xdr:col>
      <xdr:colOff>2788734</xdr:colOff>
      <xdr:row>4</xdr:row>
      <xdr:rowOff>647700</xdr:rowOff>
    </xdr:to>
    <xdr:pic>
      <xdr:nvPicPr>
        <xdr:cNvPr id="267" name="Рисунок 266"/>
        <xdr:cNvPicPr>
          <a:picLocks noChangeAspect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76501" y="3935607"/>
          <a:ext cx="312233" cy="503043"/>
        </a:xfrm>
        <a:prstGeom prst="rect">
          <a:avLst/>
        </a:prstGeom>
      </xdr:spPr>
    </xdr:pic>
    <xdr:clientData/>
  </xdr:twoCellAnchor>
  <xdr:twoCellAnchor>
    <xdr:from>
      <xdr:col>0</xdr:col>
      <xdr:colOff>87178</xdr:colOff>
      <xdr:row>5</xdr:row>
      <xdr:rowOff>9525</xdr:rowOff>
    </xdr:from>
    <xdr:to>
      <xdr:col>0</xdr:col>
      <xdr:colOff>620410</xdr:colOff>
      <xdr:row>5</xdr:row>
      <xdr:rowOff>783148</xdr:rowOff>
    </xdr:to>
    <xdr:pic>
      <xdr:nvPicPr>
        <xdr:cNvPr id="274" name="Рисунок 273"/>
        <xdr:cNvPicPr>
          <a:picLocks noChangeAspect="1"/>
        </xdr:cNvPicPr>
      </xdr:nvPicPr>
      <xdr:blipFill rotWithShape="1"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178" y="4600575"/>
          <a:ext cx="533232" cy="773623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5</xdr:row>
      <xdr:rowOff>121101</xdr:rowOff>
    </xdr:from>
    <xdr:to>
      <xdr:col>0</xdr:col>
      <xdr:colOff>1066800</xdr:colOff>
      <xdr:row>5</xdr:row>
      <xdr:rowOff>688897</xdr:rowOff>
    </xdr:to>
    <xdr:pic>
      <xdr:nvPicPr>
        <xdr:cNvPr id="293" name="Рисунок 292"/>
        <xdr:cNvPicPr>
          <a:picLocks noChangeAspect="1"/>
        </xdr:cNvPicPr>
      </xdr:nvPicPr>
      <xdr:blipFill rotWithShape="1"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5" y="4712151"/>
          <a:ext cx="352425" cy="567796"/>
        </a:xfrm>
        <a:prstGeom prst="rect">
          <a:avLst/>
        </a:prstGeom>
      </xdr:spPr>
    </xdr:pic>
    <xdr:clientData/>
  </xdr:twoCellAnchor>
  <xdr:twoCellAnchor>
    <xdr:from>
      <xdr:col>0</xdr:col>
      <xdr:colOff>1066800</xdr:colOff>
      <xdr:row>6</xdr:row>
      <xdr:rowOff>28575</xdr:rowOff>
    </xdr:from>
    <xdr:to>
      <xdr:col>0</xdr:col>
      <xdr:colOff>1580072</xdr:colOff>
      <xdr:row>6</xdr:row>
      <xdr:rowOff>757243</xdr:rowOff>
    </xdr:to>
    <xdr:pic>
      <xdr:nvPicPr>
        <xdr:cNvPr id="294" name="Рисунок 293"/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6800" y="5419725"/>
          <a:ext cx="513272" cy="728668"/>
        </a:xfrm>
        <a:prstGeom prst="rect">
          <a:avLst/>
        </a:prstGeom>
      </xdr:spPr>
    </xdr:pic>
    <xdr:clientData/>
  </xdr:twoCellAnchor>
  <xdr:twoCellAnchor>
    <xdr:from>
      <xdr:col>0</xdr:col>
      <xdr:colOff>1659838</xdr:colOff>
      <xdr:row>6</xdr:row>
      <xdr:rowOff>139686</xdr:rowOff>
    </xdr:from>
    <xdr:to>
      <xdr:col>0</xdr:col>
      <xdr:colOff>2001532</xdr:colOff>
      <xdr:row>6</xdr:row>
      <xdr:rowOff>695461</xdr:rowOff>
    </xdr:to>
    <xdr:pic>
      <xdr:nvPicPr>
        <xdr:cNvPr id="303" name="Рисунок 302"/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59838" y="5530836"/>
          <a:ext cx="341694" cy="555775"/>
        </a:xfrm>
        <a:prstGeom prst="rect">
          <a:avLst/>
        </a:prstGeom>
      </xdr:spPr>
    </xdr:pic>
    <xdr:clientData/>
  </xdr:twoCellAnchor>
  <xdr:twoCellAnchor>
    <xdr:from>
      <xdr:col>0</xdr:col>
      <xdr:colOff>1685925</xdr:colOff>
      <xdr:row>3</xdr:row>
      <xdr:rowOff>152400</xdr:rowOff>
    </xdr:from>
    <xdr:to>
      <xdr:col>0</xdr:col>
      <xdr:colOff>2027619</xdr:colOff>
      <xdr:row>3</xdr:row>
      <xdr:rowOff>708175</xdr:rowOff>
    </xdr:to>
    <xdr:pic>
      <xdr:nvPicPr>
        <xdr:cNvPr id="319" name="Рисунок 318"/>
        <xdr:cNvPicPr>
          <a:picLocks noChangeAspect="1"/>
        </xdr:cNvPicPr>
      </xdr:nvPicPr>
      <xdr:blipFill rotWithShape="1"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85925" y="3143250"/>
          <a:ext cx="341694" cy="555775"/>
        </a:xfrm>
        <a:prstGeom prst="rect">
          <a:avLst/>
        </a:prstGeom>
      </xdr:spPr>
    </xdr:pic>
    <xdr:clientData/>
  </xdr:twoCellAnchor>
  <xdr:twoCellAnchor>
    <xdr:from>
      <xdr:col>0</xdr:col>
      <xdr:colOff>1587501</xdr:colOff>
      <xdr:row>11</xdr:row>
      <xdr:rowOff>127000</xdr:rowOff>
    </xdr:from>
    <xdr:to>
      <xdr:col>0</xdr:col>
      <xdr:colOff>1991739</xdr:colOff>
      <xdr:row>11</xdr:row>
      <xdr:rowOff>780201</xdr:rowOff>
    </xdr:to>
    <xdr:pic>
      <xdr:nvPicPr>
        <xdr:cNvPr id="321" name="Рисунок 320"/>
        <xdr:cNvPicPr>
          <a:picLocks noChangeAspect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87501" y="8911167"/>
          <a:ext cx="404238" cy="653201"/>
        </a:xfrm>
        <a:prstGeom prst="rect">
          <a:avLst/>
        </a:prstGeom>
      </xdr:spPr>
    </xdr:pic>
    <xdr:clientData/>
  </xdr:twoCellAnchor>
  <xdr:twoCellAnchor>
    <xdr:from>
      <xdr:col>0</xdr:col>
      <xdr:colOff>2423462</xdr:colOff>
      <xdr:row>12</xdr:row>
      <xdr:rowOff>67609</xdr:rowOff>
    </xdr:from>
    <xdr:to>
      <xdr:col>0</xdr:col>
      <xdr:colOff>2836334</xdr:colOff>
      <xdr:row>12</xdr:row>
      <xdr:rowOff>720810</xdr:rowOff>
    </xdr:to>
    <xdr:pic>
      <xdr:nvPicPr>
        <xdr:cNvPr id="322" name="Рисунок 321"/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23462" y="9656109"/>
          <a:ext cx="412872" cy="653201"/>
        </a:xfrm>
        <a:prstGeom prst="rect">
          <a:avLst/>
        </a:prstGeom>
      </xdr:spPr>
    </xdr:pic>
    <xdr:clientData/>
  </xdr:twoCellAnchor>
  <xdr:twoCellAnchor>
    <xdr:from>
      <xdr:col>0</xdr:col>
      <xdr:colOff>804334</xdr:colOff>
      <xdr:row>13</xdr:row>
      <xdr:rowOff>63500</xdr:rowOff>
    </xdr:from>
    <xdr:to>
      <xdr:col>0</xdr:col>
      <xdr:colOff>1190174</xdr:colOff>
      <xdr:row>13</xdr:row>
      <xdr:rowOff>740834</xdr:rowOff>
    </xdr:to>
    <xdr:pic>
      <xdr:nvPicPr>
        <xdr:cNvPr id="328" name="Рисунок 327"/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4334" y="10456333"/>
          <a:ext cx="385840" cy="677334"/>
        </a:xfrm>
        <a:prstGeom prst="rect">
          <a:avLst/>
        </a:prstGeom>
      </xdr:spPr>
    </xdr:pic>
    <xdr:clientData/>
  </xdr:twoCellAnchor>
  <xdr:twoCellAnchor>
    <xdr:from>
      <xdr:col>0</xdr:col>
      <xdr:colOff>1023022</xdr:colOff>
      <xdr:row>14</xdr:row>
      <xdr:rowOff>470647</xdr:rowOff>
    </xdr:from>
    <xdr:to>
      <xdr:col>0</xdr:col>
      <xdr:colOff>2868705</xdr:colOff>
      <xdr:row>14</xdr:row>
      <xdr:rowOff>627530</xdr:rowOff>
    </xdr:to>
    <xdr:pic>
      <xdr:nvPicPr>
        <xdr:cNvPr id="352" name="Рисунок 351"/>
        <xdr:cNvPicPr>
          <a:picLocks noChangeAspect="1"/>
        </xdr:cNvPicPr>
      </xdr:nvPicPr>
      <xdr:blipFill rotWithShape="1"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3022" y="13783235"/>
          <a:ext cx="1845683" cy="156883"/>
        </a:xfrm>
        <a:prstGeom prst="rect">
          <a:avLst/>
        </a:prstGeom>
      </xdr:spPr>
    </xdr:pic>
    <xdr:clientData/>
  </xdr:twoCellAnchor>
  <xdr:twoCellAnchor>
    <xdr:from>
      <xdr:col>0</xdr:col>
      <xdr:colOff>116416</xdr:colOff>
      <xdr:row>10</xdr:row>
      <xdr:rowOff>31752</xdr:rowOff>
    </xdr:from>
    <xdr:to>
      <xdr:col>0</xdr:col>
      <xdr:colOff>666749</xdr:colOff>
      <xdr:row>10</xdr:row>
      <xdr:rowOff>783692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416" y="8011585"/>
          <a:ext cx="550333" cy="751940"/>
        </a:xfrm>
        <a:prstGeom prst="rect">
          <a:avLst/>
        </a:prstGeom>
      </xdr:spPr>
    </xdr:pic>
    <xdr:clientData/>
  </xdr:twoCellAnchor>
  <xdr:twoCellAnchor>
    <xdr:from>
      <xdr:col>0</xdr:col>
      <xdr:colOff>783166</xdr:colOff>
      <xdr:row>10</xdr:row>
      <xdr:rowOff>105834</xdr:rowOff>
    </xdr:from>
    <xdr:to>
      <xdr:col>0</xdr:col>
      <xdr:colOff>1164167</xdr:colOff>
      <xdr:row>10</xdr:row>
      <xdr:rowOff>751247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3166" y="8085667"/>
          <a:ext cx="381001" cy="645413"/>
        </a:xfrm>
        <a:prstGeom prst="rect">
          <a:avLst/>
        </a:prstGeom>
      </xdr:spPr>
    </xdr:pic>
    <xdr:clientData/>
  </xdr:twoCellAnchor>
  <xdr:twoCellAnchor>
    <xdr:from>
      <xdr:col>0</xdr:col>
      <xdr:colOff>889000</xdr:colOff>
      <xdr:row>11</xdr:row>
      <xdr:rowOff>27051</xdr:rowOff>
    </xdr:from>
    <xdr:to>
      <xdr:col>0</xdr:col>
      <xdr:colOff>1524000</xdr:colOff>
      <xdr:row>11</xdr:row>
      <xdr:rowOff>776559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0" y="8811218"/>
          <a:ext cx="635000" cy="749508"/>
        </a:xfrm>
        <a:prstGeom prst="rect">
          <a:avLst/>
        </a:prstGeom>
      </xdr:spPr>
    </xdr:pic>
    <xdr:clientData/>
  </xdr:twoCellAnchor>
  <xdr:twoCellAnchor>
    <xdr:from>
      <xdr:col>0</xdr:col>
      <xdr:colOff>1703918</xdr:colOff>
      <xdr:row>12</xdr:row>
      <xdr:rowOff>42334</xdr:rowOff>
    </xdr:from>
    <xdr:to>
      <xdr:col>0</xdr:col>
      <xdr:colOff>2313518</xdr:colOff>
      <xdr:row>13</xdr:row>
      <xdr:rowOff>1</xdr:rowOff>
    </xdr:to>
    <xdr:pic>
      <xdr:nvPicPr>
        <xdr:cNvPr id="31" name="Рисунок 30"/>
        <xdr:cNvPicPr>
          <a:picLocks noChangeAspect="1"/>
        </xdr:cNvPicPr>
      </xdr:nvPicPr>
      <xdr:blipFill rotWithShape="1"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"/>
        <a:stretch/>
      </xdr:blipFill>
      <xdr:spPr>
        <a:xfrm>
          <a:off x="1703918" y="9630834"/>
          <a:ext cx="609600" cy="762000"/>
        </a:xfrm>
        <a:prstGeom prst="rect">
          <a:avLst/>
        </a:prstGeom>
      </xdr:spPr>
    </xdr:pic>
    <xdr:clientData/>
  </xdr:twoCellAnchor>
  <xdr:twoCellAnchor>
    <xdr:from>
      <xdr:col>0</xdr:col>
      <xdr:colOff>169335</xdr:colOff>
      <xdr:row>13</xdr:row>
      <xdr:rowOff>31750</xdr:rowOff>
    </xdr:from>
    <xdr:to>
      <xdr:col>0</xdr:col>
      <xdr:colOff>636393</xdr:colOff>
      <xdr:row>13</xdr:row>
      <xdr:rowOff>781623</xdr:rowOff>
    </xdr:to>
    <xdr:pic>
      <xdr:nvPicPr>
        <xdr:cNvPr id="35" name="Рисунок 34"/>
        <xdr:cNvPicPr>
          <a:picLocks noChangeAspect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335" y="10424583"/>
          <a:ext cx="467058" cy="749873"/>
        </a:xfrm>
        <a:prstGeom prst="rect">
          <a:avLst/>
        </a:prstGeom>
      </xdr:spPr>
    </xdr:pic>
    <xdr:clientData/>
  </xdr:twoCellAnchor>
  <xdr:twoCellAnchor>
    <xdr:from>
      <xdr:col>0</xdr:col>
      <xdr:colOff>2181225</xdr:colOff>
      <xdr:row>152</xdr:row>
      <xdr:rowOff>38100</xdr:rowOff>
    </xdr:from>
    <xdr:to>
      <xdr:col>0</xdr:col>
      <xdr:colOff>2857499</xdr:colOff>
      <xdr:row>152</xdr:row>
      <xdr:rowOff>1010100</xdr:rowOff>
    </xdr:to>
    <xdr:pic>
      <xdr:nvPicPr>
        <xdr:cNvPr id="265" name="Рисунок 26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81225" y="161410650"/>
          <a:ext cx="676274" cy="9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154</xdr:row>
      <xdr:rowOff>31313</xdr:rowOff>
    </xdr:from>
    <xdr:to>
      <xdr:col>0</xdr:col>
      <xdr:colOff>805954</xdr:colOff>
      <xdr:row>154</xdr:row>
      <xdr:rowOff>1003313</xdr:rowOff>
    </xdr:to>
    <xdr:pic>
      <xdr:nvPicPr>
        <xdr:cNvPr id="336" name="Рисунок 33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0" y="163499363"/>
          <a:ext cx="710704" cy="9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1203325</xdr:colOff>
      <xdr:row>153</xdr:row>
      <xdr:rowOff>43392</xdr:rowOff>
    </xdr:from>
    <xdr:to>
      <xdr:col>0</xdr:col>
      <xdr:colOff>1903940</xdr:colOff>
      <xdr:row>153</xdr:row>
      <xdr:rowOff>1015392</xdr:rowOff>
    </xdr:to>
    <xdr:pic>
      <xdr:nvPicPr>
        <xdr:cNvPr id="360" name="Рисунок 35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03325" y="162463692"/>
          <a:ext cx="700615" cy="9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1204632</xdr:colOff>
      <xdr:row>155</xdr:row>
      <xdr:rowOff>49555</xdr:rowOff>
    </xdr:from>
    <xdr:to>
      <xdr:col>0</xdr:col>
      <xdr:colOff>1754965</xdr:colOff>
      <xdr:row>155</xdr:row>
      <xdr:rowOff>1328879</xdr:rowOff>
    </xdr:to>
    <xdr:pic>
      <xdr:nvPicPr>
        <xdr:cNvPr id="365" name="Рисунок 364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8034"/>
        <a:stretch/>
      </xdr:blipFill>
      <xdr:spPr>
        <a:xfrm>
          <a:off x="1204632" y="143832231"/>
          <a:ext cx="550333" cy="1279324"/>
        </a:xfrm>
        <a:prstGeom prst="rect">
          <a:avLst/>
        </a:prstGeom>
      </xdr:spPr>
    </xdr:pic>
    <xdr:clientData/>
  </xdr:twoCellAnchor>
  <xdr:twoCellAnchor>
    <xdr:from>
      <xdr:col>0</xdr:col>
      <xdr:colOff>125226</xdr:colOff>
      <xdr:row>156</xdr:row>
      <xdr:rowOff>42502</xdr:rowOff>
    </xdr:from>
    <xdr:to>
      <xdr:col>0</xdr:col>
      <xdr:colOff>939614</xdr:colOff>
      <xdr:row>156</xdr:row>
      <xdr:rowOff>1130079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26" y="145237120"/>
          <a:ext cx="814388" cy="1087577"/>
        </a:xfrm>
        <a:prstGeom prst="rect">
          <a:avLst/>
        </a:prstGeom>
      </xdr:spPr>
    </xdr:pic>
    <xdr:clientData/>
  </xdr:twoCellAnchor>
  <xdr:twoCellAnchor>
    <xdr:from>
      <xdr:col>0</xdr:col>
      <xdr:colOff>1109132</xdr:colOff>
      <xdr:row>17</xdr:row>
      <xdr:rowOff>37042</xdr:rowOff>
    </xdr:from>
    <xdr:to>
      <xdr:col>0</xdr:col>
      <xdr:colOff>1782241</xdr:colOff>
      <xdr:row>17</xdr:row>
      <xdr:rowOff>757042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132" y="13858875"/>
          <a:ext cx="673109" cy="720000"/>
        </a:xfrm>
        <a:prstGeom prst="rect">
          <a:avLst/>
        </a:prstGeom>
      </xdr:spPr>
    </xdr:pic>
    <xdr:clientData/>
  </xdr:twoCellAnchor>
  <xdr:twoCellAnchor>
    <xdr:from>
      <xdr:col>0</xdr:col>
      <xdr:colOff>122768</xdr:colOff>
      <xdr:row>18</xdr:row>
      <xdr:rowOff>28575</xdr:rowOff>
    </xdr:from>
    <xdr:to>
      <xdr:col>0</xdr:col>
      <xdr:colOff>589376</xdr:colOff>
      <xdr:row>18</xdr:row>
      <xdr:rowOff>773249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768" y="15459075"/>
          <a:ext cx="466608" cy="744674"/>
        </a:xfrm>
        <a:prstGeom prst="rect">
          <a:avLst/>
        </a:prstGeom>
      </xdr:spPr>
    </xdr:pic>
    <xdr:clientData/>
  </xdr:twoCellAnchor>
  <xdr:twoCellAnchor>
    <xdr:from>
      <xdr:col>0</xdr:col>
      <xdr:colOff>1228726</xdr:colOff>
      <xdr:row>19</xdr:row>
      <xdr:rowOff>38100</xdr:rowOff>
    </xdr:from>
    <xdr:to>
      <xdr:col>0</xdr:col>
      <xdr:colOff>1672151</xdr:colOff>
      <xdr:row>19</xdr:row>
      <xdr:rowOff>758100</xdr:rowOff>
    </xdr:to>
    <xdr:pic>
      <xdr:nvPicPr>
        <xdr:cNvPr id="466" name="Рисунок 465"/>
        <xdr:cNvPicPr>
          <a:picLocks noChangeAspect="1"/>
        </xdr:cNvPicPr>
      </xdr:nvPicPr>
      <xdr:blipFill rotWithShape="1"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28726" y="17011650"/>
          <a:ext cx="443425" cy="720000"/>
        </a:xfrm>
        <a:prstGeom prst="rect">
          <a:avLst/>
        </a:prstGeom>
      </xdr:spPr>
    </xdr:pic>
    <xdr:clientData/>
  </xdr:twoCellAnchor>
  <xdr:twoCellAnchor>
    <xdr:from>
      <xdr:col>0</xdr:col>
      <xdr:colOff>2365562</xdr:colOff>
      <xdr:row>20</xdr:row>
      <xdr:rowOff>30256</xdr:rowOff>
    </xdr:from>
    <xdr:to>
      <xdr:col>0</xdr:col>
      <xdr:colOff>2774785</xdr:colOff>
      <xdr:row>20</xdr:row>
      <xdr:rowOff>786256</xdr:rowOff>
    </xdr:to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5562" y="19091462"/>
          <a:ext cx="409223" cy="756000"/>
        </a:xfrm>
        <a:prstGeom prst="rect">
          <a:avLst/>
        </a:prstGeom>
      </xdr:spPr>
    </xdr:pic>
    <xdr:clientData/>
  </xdr:twoCellAnchor>
  <xdr:twoCellAnchor>
    <xdr:from>
      <xdr:col>0</xdr:col>
      <xdr:colOff>93570</xdr:colOff>
      <xdr:row>21</xdr:row>
      <xdr:rowOff>30256</xdr:rowOff>
    </xdr:from>
    <xdr:to>
      <xdr:col>0</xdr:col>
      <xdr:colOff>528054</xdr:colOff>
      <xdr:row>21</xdr:row>
      <xdr:rowOff>786256</xdr:rowOff>
    </xdr:to>
    <xdr:pic>
      <xdr:nvPicPr>
        <xdr:cNvPr id="469" name="Рисунок 468"/>
        <xdr:cNvPicPr>
          <a:picLocks noChangeAspect="1"/>
        </xdr:cNvPicPr>
      </xdr:nvPicPr>
      <xdr:blipFill rotWithShape="1"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570" y="19887080"/>
          <a:ext cx="434484" cy="756000"/>
        </a:xfrm>
        <a:prstGeom prst="rect">
          <a:avLst/>
        </a:prstGeom>
      </xdr:spPr>
    </xdr:pic>
    <xdr:clientData/>
  </xdr:twoCellAnchor>
  <xdr:twoCellAnchor>
    <xdr:from>
      <xdr:col>0</xdr:col>
      <xdr:colOff>1185022</xdr:colOff>
      <xdr:row>22</xdr:row>
      <xdr:rowOff>31936</xdr:rowOff>
    </xdr:from>
    <xdr:to>
      <xdr:col>0</xdr:col>
      <xdr:colOff>1601203</xdr:colOff>
      <xdr:row>22</xdr:row>
      <xdr:rowOff>787936</xdr:rowOff>
    </xdr:to>
    <xdr:pic>
      <xdr:nvPicPr>
        <xdr:cNvPr id="470" name="Рисунок 469"/>
        <xdr:cNvPicPr>
          <a:picLocks noChangeAspect="1"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5022" y="20684377"/>
          <a:ext cx="416181" cy="756000"/>
        </a:xfrm>
        <a:prstGeom prst="rect">
          <a:avLst/>
        </a:prstGeom>
      </xdr:spPr>
    </xdr:pic>
    <xdr:clientData/>
  </xdr:twoCellAnchor>
  <xdr:twoCellAnchor>
    <xdr:from>
      <xdr:col>0</xdr:col>
      <xdr:colOff>2401981</xdr:colOff>
      <xdr:row>23</xdr:row>
      <xdr:rowOff>28575</xdr:rowOff>
    </xdr:from>
    <xdr:to>
      <xdr:col>0</xdr:col>
      <xdr:colOff>2815907</xdr:colOff>
      <xdr:row>23</xdr:row>
      <xdr:rowOff>784575</xdr:rowOff>
    </xdr:to>
    <xdr:pic>
      <xdr:nvPicPr>
        <xdr:cNvPr id="478" name="Рисунок 477"/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1981" y="21476634"/>
          <a:ext cx="413926" cy="756000"/>
        </a:xfrm>
        <a:prstGeom prst="rect">
          <a:avLst/>
        </a:prstGeom>
      </xdr:spPr>
    </xdr:pic>
    <xdr:clientData/>
  </xdr:twoCellAnchor>
  <xdr:twoCellAnchor>
    <xdr:from>
      <xdr:col>0</xdr:col>
      <xdr:colOff>81803</xdr:colOff>
      <xdr:row>24</xdr:row>
      <xdr:rowOff>28574</xdr:rowOff>
    </xdr:from>
    <xdr:to>
      <xdr:col>0</xdr:col>
      <xdr:colOff>513577</xdr:colOff>
      <xdr:row>24</xdr:row>
      <xdr:rowOff>784574</xdr:rowOff>
    </xdr:to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03" y="22272250"/>
          <a:ext cx="431774" cy="756000"/>
        </a:xfrm>
        <a:prstGeom prst="rect">
          <a:avLst/>
        </a:prstGeom>
      </xdr:spPr>
    </xdr:pic>
    <xdr:clientData/>
  </xdr:twoCellAnchor>
  <xdr:twoCellAnchor>
    <xdr:from>
      <xdr:col>0</xdr:col>
      <xdr:colOff>1162050</xdr:colOff>
      <xdr:row>25</xdr:row>
      <xdr:rowOff>38100</xdr:rowOff>
    </xdr:from>
    <xdr:to>
      <xdr:col>0</xdr:col>
      <xdr:colOff>1787604</xdr:colOff>
      <xdr:row>25</xdr:row>
      <xdr:rowOff>758100</xdr:rowOff>
    </xdr:to>
    <xdr:pic>
      <xdr:nvPicPr>
        <xdr:cNvPr id="498" name="Рисунок 497"/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2050" y="26527125"/>
          <a:ext cx="625554" cy="720000"/>
        </a:xfrm>
        <a:prstGeom prst="rect">
          <a:avLst/>
        </a:prstGeom>
      </xdr:spPr>
    </xdr:pic>
    <xdr:clientData/>
  </xdr:twoCellAnchor>
  <xdr:twoCellAnchor>
    <xdr:from>
      <xdr:col>0</xdr:col>
      <xdr:colOff>2162175</xdr:colOff>
      <xdr:row>26</xdr:row>
      <xdr:rowOff>47625</xdr:rowOff>
    </xdr:from>
    <xdr:to>
      <xdr:col>0</xdr:col>
      <xdr:colOff>2840515</xdr:colOff>
      <xdr:row>27</xdr:row>
      <xdr:rowOff>0</xdr:rowOff>
    </xdr:to>
    <xdr:pic>
      <xdr:nvPicPr>
        <xdr:cNvPr id="504" name="Рисунок 503"/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2175" y="25022175"/>
          <a:ext cx="678340" cy="756000"/>
        </a:xfrm>
        <a:prstGeom prst="rect">
          <a:avLst/>
        </a:prstGeom>
      </xdr:spPr>
    </xdr:pic>
    <xdr:clientData/>
  </xdr:twoCellAnchor>
  <xdr:twoCellAnchor>
    <xdr:from>
      <xdr:col>0</xdr:col>
      <xdr:colOff>2124076</xdr:colOff>
      <xdr:row>30</xdr:row>
      <xdr:rowOff>19050</xdr:rowOff>
    </xdr:from>
    <xdr:to>
      <xdr:col>0</xdr:col>
      <xdr:colOff>2801233</xdr:colOff>
      <xdr:row>30</xdr:row>
      <xdr:rowOff>739050</xdr:rowOff>
    </xdr:to>
    <xdr:pic>
      <xdr:nvPicPr>
        <xdr:cNvPr id="505" name="Рисунок 504"/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076" y="31442025"/>
          <a:ext cx="677157" cy="720000"/>
        </a:xfrm>
        <a:prstGeom prst="rect">
          <a:avLst/>
        </a:prstGeom>
      </xdr:spPr>
    </xdr:pic>
    <xdr:clientData/>
  </xdr:twoCellAnchor>
  <xdr:twoCellAnchor>
    <xdr:from>
      <xdr:col>0</xdr:col>
      <xdr:colOff>1982321</xdr:colOff>
      <xdr:row>35</xdr:row>
      <xdr:rowOff>56031</xdr:rowOff>
    </xdr:from>
    <xdr:to>
      <xdr:col>0</xdr:col>
      <xdr:colOff>2667000</xdr:colOff>
      <xdr:row>35</xdr:row>
      <xdr:rowOff>764951</xdr:rowOff>
    </xdr:to>
    <xdr:pic>
      <xdr:nvPicPr>
        <xdr:cNvPr id="506" name="Рисунок 505"/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2321" y="24641737"/>
          <a:ext cx="684679" cy="708920"/>
        </a:xfrm>
        <a:prstGeom prst="rect">
          <a:avLst/>
        </a:prstGeom>
      </xdr:spPr>
    </xdr:pic>
    <xdr:clientData/>
  </xdr:twoCellAnchor>
  <xdr:twoCellAnchor>
    <xdr:from>
      <xdr:col>0</xdr:col>
      <xdr:colOff>105336</xdr:colOff>
      <xdr:row>39</xdr:row>
      <xdr:rowOff>38099</xdr:rowOff>
    </xdr:from>
    <xdr:to>
      <xdr:col>0</xdr:col>
      <xdr:colOff>635708</xdr:colOff>
      <xdr:row>39</xdr:row>
      <xdr:rowOff>758099</xdr:rowOff>
    </xdr:to>
    <xdr:pic>
      <xdr:nvPicPr>
        <xdr:cNvPr id="511" name="Рисунок 510"/>
        <xdr:cNvPicPr>
          <a:picLocks noChangeAspect="1"/>
        </xdr:cNvPicPr>
      </xdr:nvPicPr>
      <xdr:blipFill rotWithShape="1"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336" y="41836040"/>
          <a:ext cx="530372" cy="720000"/>
        </a:xfrm>
        <a:prstGeom prst="rect">
          <a:avLst/>
        </a:prstGeom>
      </xdr:spPr>
    </xdr:pic>
    <xdr:clientData/>
  </xdr:twoCellAnchor>
  <xdr:twoCellAnchor>
    <xdr:from>
      <xdr:col>0</xdr:col>
      <xdr:colOff>2035818</xdr:colOff>
      <xdr:row>41</xdr:row>
      <xdr:rowOff>84118</xdr:rowOff>
    </xdr:from>
    <xdr:to>
      <xdr:col>0</xdr:col>
      <xdr:colOff>2411494</xdr:colOff>
      <xdr:row>41</xdr:row>
      <xdr:rowOff>732118</xdr:rowOff>
    </xdr:to>
    <xdr:pic>
      <xdr:nvPicPr>
        <xdr:cNvPr id="383" name="Рисунок 382"/>
        <xdr:cNvPicPr>
          <a:picLocks noChangeAspect="1"/>
        </xdr:cNvPicPr>
      </xdr:nvPicPr>
      <xdr:blipFill rotWithShape="1"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35818" y="39717643"/>
          <a:ext cx="375676" cy="6480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42</xdr:row>
      <xdr:rowOff>100758</xdr:rowOff>
    </xdr:from>
    <xdr:to>
      <xdr:col>0</xdr:col>
      <xdr:colOff>499267</xdr:colOff>
      <xdr:row>42</xdr:row>
      <xdr:rowOff>748758</xdr:rowOff>
    </xdr:to>
    <xdr:pic>
      <xdr:nvPicPr>
        <xdr:cNvPr id="384" name="Рисунок 383"/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" y="40534383"/>
          <a:ext cx="404017" cy="648000"/>
        </a:xfrm>
        <a:prstGeom prst="rect">
          <a:avLst/>
        </a:prstGeom>
      </xdr:spPr>
    </xdr:pic>
    <xdr:clientData/>
  </xdr:twoCellAnchor>
  <xdr:twoCellAnchor>
    <xdr:from>
      <xdr:col>0</xdr:col>
      <xdr:colOff>2435817</xdr:colOff>
      <xdr:row>41</xdr:row>
      <xdr:rowOff>47625</xdr:rowOff>
    </xdr:from>
    <xdr:to>
      <xdr:col>0</xdr:col>
      <xdr:colOff>2821282</xdr:colOff>
      <xdr:row>41</xdr:row>
      <xdr:rowOff>767625</xdr:rowOff>
    </xdr:to>
    <xdr:pic>
      <xdr:nvPicPr>
        <xdr:cNvPr id="385" name="Рисунок 384"/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5817" y="39681150"/>
          <a:ext cx="38546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509211</xdr:colOff>
      <xdr:row>42</xdr:row>
      <xdr:rowOff>54332</xdr:rowOff>
    </xdr:from>
    <xdr:to>
      <xdr:col>0</xdr:col>
      <xdr:colOff>950512</xdr:colOff>
      <xdr:row>42</xdr:row>
      <xdr:rowOff>774332</xdr:rowOff>
    </xdr:to>
    <xdr:pic>
      <xdr:nvPicPr>
        <xdr:cNvPr id="387" name="Рисунок 386"/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9211" y="40487957"/>
          <a:ext cx="441301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935690</xdr:colOff>
      <xdr:row>43</xdr:row>
      <xdr:rowOff>150492</xdr:rowOff>
    </xdr:from>
    <xdr:to>
      <xdr:col>0</xdr:col>
      <xdr:colOff>1410236</xdr:colOff>
      <xdr:row>43</xdr:row>
      <xdr:rowOff>726492</xdr:rowOff>
    </xdr:to>
    <xdr:pic>
      <xdr:nvPicPr>
        <xdr:cNvPr id="396" name="Рисунок 395"/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5690" y="45130904"/>
          <a:ext cx="474546" cy="576000"/>
        </a:xfrm>
        <a:prstGeom prst="rect">
          <a:avLst/>
        </a:prstGeom>
      </xdr:spPr>
    </xdr:pic>
    <xdr:clientData/>
  </xdr:twoCellAnchor>
  <xdr:twoCellAnchor>
    <xdr:from>
      <xdr:col>0</xdr:col>
      <xdr:colOff>1691478</xdr:colOff>
      <xdr:row>44</xdr:row>
      <xdr:rowOff>155438</xdr:rowOff>
    </xdr:from>
    <xdr:to>
      <xdr:col>0</xdr:col>
      <xdr:colOff>2166024</xdr:colOff>
      <xdr:row>44</xdr:row>
      <xdr:rowOff>731438</xdr:rowOff>
    </xdr:to>
    <xdr:pic>
      <xdr:nvPicPr>
        <xdr:cNvPr id="397" name="Рисунок 396"/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91478" y="45931467"/>
          <a:ext cx="474546" cy="576000"/>
        </a:xfrm>
        <a:prstGeom prst="rect">
          <a:avLst/>
        </a:prstGeom>
      </xdr:spPr>
    </xdr:pic>
    <xdr:clientData/>
  </xdr:twoCellAnchor>
  <xdr:twoCellAnchor>
    <xdr:from>
      <xdr:col>0</xdr:col>
      <xdr:colOff>1481977</xdr:colOff>
      <xdr:row>43</xdr:row>
      <xdr:rowOff>26893</xdr:rowOff>
    </xdr:from>
    <xdr:to>
      <xdr:col>0</xdr:col>
      <xdr:colOff>2104032</xdr:colOff>
      <xdr:row>43</xdr:row>
      <xdr:rowOff>782893</xdr:rowOff>
    </xdr:to>
    <xdr:pic>
      <xdr:nvPicPr>
        <xdr:cNvPr id="66" name="Рисунок 65"/>
        <xdr:cNvPicPr>
          <a:picLocks noChangeAspect="1"/>
        </xdr:cNvPicPr>
      </xdr:nvPicPr>
      <xdr:blipFill rotWithShape="1"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81977" y="45007305"/>
          <a:ext cx="622055" cy="756000"/>
        </a:xfrm>
        <a:prstGeom prst="rect">
          <a:avLst/>
        </a:prstGeom>
      </xdr:spPr>
    </xdr:pic>
    <xdr:clientData/>
  </xdr:twoCellAnchor>
  <xdr:twoCellAnchor>
    <xdr:from>
      <xdr:col>0</xdr:col>
      <xdr:colOff>2222127</xdr:colOff>
      <xdr:row>44</xdr:row>
      <xdr:rowOff>28575</xdr:rowOff>
    </xdr:from>
    <xdr:to>
      <xdr:col>0</xdr:col>
      <xdr:colOff>2864928</xdr:colOff>
      <xdr:row>44</xdr:row>
      <xdr:rowOff>784575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22127" y="45804604"/>
          <a:ext cx="642801" cy="756000"/>
        </a:xfrm>
        <a:prstGeom prst="rect">
          <a:avLst/>
        </a:prstGeom>
      </xdr:spPr>
    </xdr:pic>
    <xdr:clientData/>
  </xdr:twoCellAnchor>
  <xdr:twoCellAnchor>
    <xdr:from>
      <xdr:col>0</xdr:col>
      <xdr:colOff>614082</xdr:colOff>
      <xdr:row>45</xdr:row>
      <xdr:rowOff>55469</xdr:rowOff>
    </xdr:from>
    <xdr:to>
      <xdr:col>0</xdr:col>
      <xdr:colOff>1299882</xdr:colOff>
      <xdr:row>45</xdr:row>
      <xdr:rowOff>775469</xdr:rowOff>
    </xdr:to>
    <xdr:pic>
      <xdr:nvPicPr>
        <xdr:cNvPr id="68" name="Рисунок 67"/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4082" y="46627116"/>
          <a:ext cx="685800" cy="720000"/>
        </a:xfrm>
        <a:prstGeom prst="rect">
          <a:avLst/>
        </a:prstGeom>
      </xdr:spPr>
    </xdr:pic>
    <xdr:clientData/>
  </xdr:twoCellAnchor>
  <xdr:twoCellAnchor>
    <xdr:from>
      <xdr:col>0</xdr:col>
      <xdr:colOff>1560980</xdr:colOff>
      <xdr:row>46</xdr:row>
      <xdr:rowOff>52873</xdr:rowOff>
    </xdr:from>
    <xdr:to>
      <xdr:col>0</xdr:col>
      <xdr:colOff>2196352</xdr:colOff>
      <xdr:row>46</xdr:row>
      <xdr:rowOff>761881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0980" y="47420138"/>
          <a:ext cx="635372" cy="709008"/>
        </a:xfrm>
        <a:prstGeom prst="rect">
          <a:avLst/>
        </a:prstGeom>
      </xdr:spPr>
    </xdr:pic>
    <xdr:clientData/>
  </xdr:twoCellAnchor>
  <xdr:twoCellAnchor>
    <xdr:from>
      <xdr:col>0</xdr:col>
      <xdr:colOff>1019176</xdr:colOff>
      <xdr:row>52</xdr:row>
      <xdr:rowOff>33619</xdr:rowOff>
    </xdr:from>
    <xdr:to>
      <xdr:col>0</xdr:col>
      <xdr:colOff>1327525</xdr:colOff>
      <xdr:row>52</xdr:row>
      <xdr:rowOff>753619</xdr:rowOff>
    </xdr:to>
    <xdr:pic>
      <xdr:nvPicPr>
        <xdr:cNvPr id="413" name="Рисунок 412"/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9176" y="38144825"/>
          <a:ext cx="30834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2191789</xdr:colOff>
      <xdr:row>53</xdr:row>
      <xdr:rowOff>40343</xdr:rowOff>
    </xdr:from>
    <xdr:to>
      <xdr:col>0</xdr:col>
      <xdr:colOff>2500138</xdr:colOff>
      <xdr:row>53</xdr:row>
      <xdr:rowOff>760343</xdr:rowOff>
    </xdr:to>
    <xdr:pic>
      <xdr:nvPicPr>
        <xdr:cNvPr id="415" name="Рисунок 414"/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1789" y="38947167"/>
          <a:ext cx="308349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1195651</xdr:colOff>
      <xdr:row>55</xdr:row>
      <xdr:rowOff>47626</xdr:rowOff>
    </xdr:from>
    <xdr:to>
      <xdr:col>0</xdr:col>
      <xdr:colOff>1462678</xdr:colOff>
      <xdr:row>55</xdr:row>
      <xdr:rowOff>767626</xdr:rowOff>
    </xdr:to>
    <xdr:pic>
      <xdr:nvPicPr>
        <xdr:cNvPr id="416" name="Рисунок 415"/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5651" y="40545685"/>
          <a:ext cx="26702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48</xdr:row>
      <xdr:rowOff>57150</xdr:rowOff>
    </xdr:from>
    <xdr:to>
      <xdr:col>0</xdr:col>
      <xdr:colOff>837244</xdr:colOff>
      <xdr:row>48</xdr:row>
      <xdr:rowOff>777150</xdr:rowOff>
    </xdr:to>
    <xdr:pic>
      <xdr:nvPicPr>
        <xdr:cNvPr id="70" name="Рисунок 69"/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" y="45291375"/>
          <a:ext cx="799144" cy="720000"/>
        </a:xfrm>
        <a:prstGeom prst="rect">
          <a:avLst/>
        </a:prstGeom>
      </xdr:spPr>
    </xdr:pic>
    <xdr:clientData/>
  </xdr:twoCellAnchor>
  <xdr:twoCellAnchor>
    <xdr:from>
      <xdr:col>0</xdr:col>
      <xdr:colOff>1000126</xdr:colOff>
      <xdr:row>49</xdr:row>
      <xdr:rowOff>47624</xdr:rowOff>
    </xdr:from>
    <xdr:to>
      <xdr:col>0</xdr:col>
      <xdr:colOff>1806793</xdr:colOff>
      <xdr:row>49</xdr:row>
      <xdr:rowOff>767624</xdr:rowOff>
    </xdr:to>
    <xdr:pic>
      <xdr:nvPicPr>
        <xdr:cNvPr id="71" name="Рисунок 70"/>
        <xdr:cNvPicPr>
          <a:picLocks noChangeAspect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"/>
        <a:stretch/>
      </xdr:blipFill>
      <xdr:spPr>
        <a:xfrm>
          <a:off x="1000126" y="46081949"/>
          <a:ext cx="806667" cy="720000"/>
        </a:xfrm>
        <a:prstGeom prst="rect">
          <a:avLst/>
        </a:prstGeom>
      </xdr:spPr>
    </xdr:pic>
    <xdr:clientData/>
  </xdr:twoCellAnchor>
  <xdr:twoCellAnchor>
    <xdr:from>
      <xdr:col>0</xdr:col>
      <xdr:colOff>2076450</xdr:colOff>
      <xdr:row>50</xdr:row>
      <xdr:rowOff>57150</xdr:rowOff>
    </xdr:from>
    <xdr:to>
      <xdr:col>0</xdr:col>
      <xdr:colOff>2863638</xdr:colOff>
      <xdr:row>50</xdr:row>
      <xdr:rowOff>777150</xdr:rowOff>
    </xdr:to>
    <xdr:pic>
      <xdr:nvPicPr>
        <xdr:cNvPr id="72" name="Рисунок 71"/>
        <xdr:cNvPicPr>
          <a:picLocks noChangeAspect="1"/>
        </xdr:cNvPicPr>
      </xdr:nvPicPr>
      <xdr:blipFill rotWithShape="1"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76450" y="46891575"/>
          <a:ext cx="787188" cy="7200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51</xdr:row>
      <xdr:rowOff>28575</xdr:rowOff>
    </xdr:from>
    <xdr:to>
      <xdr:col>0</xdr:col>
      <xdr:colOff>844198</xdr:colOff>
      <xdr:row>51</xdr:row>
      <xdr:rowOff>748575</xdr:rowOff>
    </xdr:to>
    <xdr:pic>
      <xdr:nvPicPr>
        <xdr:cNvPr id="73" name="Рисунок 72"/>
        <xdr:cNvPicPr>
          <a:picLocks noChangeAspect="1"/>
        </xdr:cNvPicPr>
      </xdr:nvPicPr>
      <xdr:blipFill rotWithShape="1"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47663100"/>
          <a:ext cx="787048" cy="720000"/>
        </a:xfrm>
        <a:prstGeom prst="rect">
          <a:avLst/>
        </a:prstGeom>
      </xdr:spPr>
    </xdr:pic>
    <xdr:clientData/>
  </xdr:twoCellAnchor>
  <xdr:twoCellAnchor>
    <xdr:from>
      <xdr:col>0</xdr:col>
      <xdr:colOff>1393525</xdr:colOff>
      <xdr:row>52</xdr:row>
      <xdr:rowOff>19050</xdr:rowOff>
    </xdr:from>
    <xdr:to>
      <xdr:col>0</xdr:col>
      <xdr:colOff>1722624</xdr:colOff>
      <xdr:row>52</xdr:row>
      <xdr:rowOff>775050</xdr:rowOff>
    </xdr:to>
    <xdr:pic>
      <xdr:nvPicPr>
        <xdr:cNvPr id="286" name="Рисунок 285"/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3525" y="38130256"/>
          <a:ext cx="329099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2543176</xdr:colOff>
      <xdr:row>53</xdr:row>
      <xdr:rowOff>19050</xdr:rowOff>
    </xdr:from>
    <xdr:to>
      <xdr:col>0</xdr:col>
      <xdr:colOff>2903959</xdr:colOff>
      <xdr:row>53</xdr:row>
      <xdr:rowOff>775050</xdr:rowOff>
    </xdr:to>
    <xdr:pic>
      <xdr:nvPicPr>
        <xdr:cNvPr id="287" name="Рисунок 28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43176" y="38925874"/>
          <a:ext cx="360783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119903</xdr:colOff>
      <xdr:row>54</xdr:row>
      <xdr:rowOff>26894</xdr:rowOff>
    </xdr:from>
    <xdr:to>
      <xdr:col>0</xdr:col>
      <xdr:colOff>593549</xdr:colOff>
      <xdr:row>54</xdr:row>
      <xdr:rowOff>782894</xdr:rowOff>
    </xdr:to>
    <xdr:pic>
      <xdr:nvPicPr>
        <xdr:cNvPr id="50" name="Рисунок 49"/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903" y="39729335"/>
          <a:ext cx="473646" cy="756000"/>
        </a:xfrm>
        <a:prstGeom prst="rect">
          <a:avLst/>
        </a:prstGeom>
      </xdr:spPr>
    </xdr:pic>
    <xdr:clientData/>
  </xdr:twoCellAnchor>
  <xdr:twoCellAnchor>
    <xdr:from>
      <xdr:col>0</xdr:col>
      <xdr:colOff>1494864</xdr:colOff>
      <xdr:row>55</xdr:row>
      <xdr:rowOff>26894</xdr:rowOff>
    </xdr:from>
    <xdr:to>
      <xdr:col>0</xdr:col>
      <xdr:colOff>1796155</xdr:colOff>
      <xdr:row>55</xdr:row>
      <xdr:rowOff>782894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4864" y="40524953"/>
          <a:ext cx="301291" cy="756000"/>
        </a:xfrm>
        <a:prstGeom prst="rect">
          <a:avLst/>
        </a:prstGeom>
      </xdr:spPr>
    </xdr:pic>
    <xdr:clientData/>
  </xdr:twoCellAnchor>
  <xdr:twoCellAnchor>
    <xdr:from>
      <xdr:col>0</xdr:col>
      <xdr:colOff>2141443</xdr:colOff>
      <xdr:row>56</xdr:row>
      <xdr:rowOff>39781</xdr:rowOff>
    </xdr:from>
    <xdr:to>
      <xdr:col>0</xdr:col>
      <xdr:colOff>2882370</xdr:colOff>
      <xdr:row>56</xdr:row>
      <xdr:rowOff>759781</xdr:rowOff>
    </xdr:to>
    <xdr:pic>
      <xdr:nvPicPr>
        <xdr:cNvPr id="474" name="Рисунок 473"/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1443" y="41333457"/>
          <a:ext cx="740927" cy="72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57</xdr:row>
      <xdr:rowOff>49306</xdr:rowOff>
    </xdr:from>
    <xdr:to>
      <xdr:col>0</xdr:col>
      <xdr:colOff>850285</xdr:colOff>
      <xdr:row>57</xdr:row>
      <xdr:rowOff>769306</xdr:rowOff>
    </xdr:to>
    <xdr:pic>
      <xdr:nvPicPr>
        <xdr:cNvPr id="489" name="Рисунок 488"/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199" y="42138600"/>
          <a:ext cx="774086" cy="720000"/>
        </a:xfrm>
        <a:prstGeom prst="rect">
          <a:avLst/>
        </a:prstGeom>
      </xdr:spPr>
    </xdr:pic>
    <xdr:clientData/>
  </xdr:twoCellAnchor>
  <xdr:twoCellAnchor>
    <xdr:from>
      <xdr:col>0</xdr:col>
      <xdr:colOff>1423146</xdr:colOff>
      <xdr:row>60</xdr:row>
      <xdr:rowOff>33618</xdr:rowOff>
    </xdr:from>
    <xdr:to>
      <xdr:col>0</xdr:col>
      <xdr:colOff>2073088</xdr:colOff>
      <xdr:row>60</xdr:row>
      <xdr:rowOff>784412</xdr:rowOff>
    </xdr:to>
    <xdr:pic>
      <xdr:nvPicPr>
        <xdr:cNvPr id="490" name="Рисунок 489"/>
        <xdr:cNvPicPr>
          <a:picLocks noChangeAspect="1"/>
        </xdr:cNvPicPr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1423146" y="57956824"/>
          <a:ext cx="649942" cy="750794"/>
        </a:xfrm>
        <a:prstGeom prst="rect">
          <a:avLst/>
        </a:prstGeom>
      </xdr:spPr>
    </xdr:pic>
    <xdr:clientData/>
  </xdr:twoCellAnchor>
  <xdr:twoCellAnchor>
    <xdr:from>
      <xdr:col>0</xdr:col>
      <xdr:colOff>2165533</xdr:colOff>
      <xdr:row>60</xdr:row>
      <xdr:rowOff>78442</xdr:rowOff>
    </xdr:from>
    <xdr:to>
      <xdr:col>0</xdr:col>
      <xdr:colOff>2833374</xdr:colOff>
      <xdr:row>60</xdr:row>
      <xdr:rowOff>739590</xdr:rowOff>
    </xdr:to>
    <xdr:pic>
      <xdr:nvPicPr>
        <xdr:cNvPr id="491" name="Рисунок 490"/>
        <xdr:cNvPicPr>
          <a:picLocks noChangeAspect="1"/>
        </xdr:cNvPicPr>
      </xdr:nvPicPr>
      <xdr:blipFill rotWithShape="1"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65533" y="58001648"/>
          <a:ext cx="667841" cy="661148"/>
        </a:xfrm>
        <a:prstGeom prst="rect">
          <a:avLst/>
        </a:prstGeom>
      </xdr:spPr>
    </xdr:pic>
    <xdr:clientData/>
  </xdr:twoCellAnchor>
  <xdr:twoCellAnchor>
    <xdr:from>
      <xdr:col>0</xdr:col>
      <xdr:colOff>212911</xdr:colOff>
      <xdr:row>61</xdr:row>
      <xdr:rowOff>0</xdr:rowOff>
    </xdr:from>
    <xdr:to>
      <xdr:col>0</xdr:col>
      <xdr:colOff>963706</xdr:colOff>
      <xdr:row>61</xdr:row>
      <xdr:rowOff>0</xdr:rowOff>
    </xdr:to>
    <xdr:pic>
      <xdr:nvPicPr>
        <xdr:cNvPr id="492" name="Рисунок 491"/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911" y="57194824"/>
          <a:ext cx="750795" cy="1063442"/>
        </a:xfrm>
        <a:prstGeom prst="rect">
          <a:avLst/>
        </a:prstGeom>
      </xdr:spPr>
    </xdr:pic>
    <xdr:clientData/>
  </xdr:twoCellAnchor>
  <xdr:twoCellAnchor>
    <xdr:from>
      <xdr:col>0</xdr:col>
      <xdr:colOff>112060</xdr:colOff>
      <xdr:row>61</xdr:row>
      <xdr:rowOff>44823</xdr:rowOff>
    </xdr:from>
    <xdr:to>
      <xdr:col>0</xdr:col>
      <xdr:colOff>767694</xdr:colOff>
      <xdr:row>61</xdr:row>
      <xdr:rowOff>764823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060" y="63044294"/>
          <a:ext cx="655634" cy="720000"/>
        </a:xfrm>
        <a:prstGeom prst="rect">
          <a:avLst/>
        </a:prstGeom>
      </xdr:spPr>
    </xdr:pic>
    <xdr:clientData/>
  </xdr:twoCellAnchor>
  <xdr:twoCellAnchor>
    <xdr:from>
      <xdr:col>0</xdr:col>
      <xdr:colOff>818029</xdr:colOff>
      <xdr:row>62</xdr:row>
      <xdr:rowOff>44823</xdr:rowOff>
    </xdr:from>
    <xdr:to>
      <xdr:col>0</xdr:col>
      <xdr:colOff>1443332</xdr:colOff>
      <xdr:row>62</xdr:row>
      <xdr:rowOff>764823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029" y="63839911"/>
          <a:ext cx="625303" cy="720000"/>
        </a:xfrm>
        <a:prstGeom prst="rect">
          <a:avLst/>
        </a:prstGeom>
      </xdr:spPr>
    </xdr:pic>
    <xdr:clientData/>
  </xdr:twoCellAnchor>
  <xdr:twoCellAnchor>
    <xdr:from>
      <xdr:col>0</xdr:col>
      <xdr:colOff>1983441</xdr:colOff>
      <xdr:row>66</xdr:row>
      <xdr:rowOff>56030</xdr:rowOff>
    </xdr:from>
    <xdr:to>
      <xdr:col>0</xdr:col>
      <xdr:colOff>2362680</xdr:colOff>
      <xdr:row>66</xdr:row>
      <xdr:rowOff>1028030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3441" y="65016530"/>
          <a:ext cx="379239" cy="972000"/>
        </a:xfrm>
        <a:prstGeom prst="rect">
          <a:avLst/>
        </a:prstGeom>
      </xdr:spPr>
    </xdr:pic>
    <xdr:clientData/>
  </xdr:twoCellAnchor>
  <xdr:twoCellAnchor>
    <xdr:from>
      <xdr:col>0</xdr:col>
      <xdr:colOff>2140323</xdr:colOff>
      <xdr:row>68</xdr:row>
      <xdr:rowOff>30158</xdr:rowOff>
    </xdr:from>
    <xdr:to>
      <xdr:col>0</xdr:col>
      <xdr:colOff>2498910</xdr:colOff>
      <xdr:row>68</xdr:row>
      <xdr:rowOff>1044993</xdr:rowOff>
    </xdr:to>
    <xdr:pic>
      <xdr:nvPicPr>
        <xdr:cNvPr id="37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40323" y="67097364"/>
          <a:ext cx="358587" cy="1014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2509838</xdr:colOff>
      <xdr:row>68</xdr:row>
      <xdr:rowOff>44823</xdr:rowOff>
    </xdr:from>
    <xdr:to>
      <xdr:col>0</xdr:col>
      <xdr:colOff>2844742</xdr:colOff>
      <xdr:row>68</xdr:row>
      <xdr:rowOff>1034765</xdr:rowOff>
    </xdr:to>
    <xdr:pic>
      <xdr:nvPicPr>
        <xdr:cNvPr id="394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9838" y="67112029"/>
          <a:ext cx="334904" cy="989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1893794</xdr:colOff>
      <xdr:row>72</xdr:row>
      <xdr:rowOff>33619</xdr:rowOff>
    </xdr:from>
    <xdr:to>
      <xdr:col>0</xdr:col>
      <xdr:colOff>2796990</xdr:colOff>
      <xdr:row>72</xdr:row>
      <xdr:rowOff>1005619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3794" y="68512766"/>
          <a:ext cx="903196" cy="972000"/>
        </a:xfrm>
        <a:prstGeom prst="rect">
          <a:avLst/>
        </a:prstGeom>
      </xdr:spPr>
    </xdr:pic>
    <xdr:clientData/>
  </xdr:twoCellAnchor>
  <xdr:twoCellAnchor>
    <xdr:from>
      <xdr:col>0</xdr:col>
      <xdr:colOff>1030942</xdr:colOff>
      <xdr:row>72</xdr:row>
      <xdr:rowOff>56030</xdr:rowOff>
    </xdr:from>
    <xdr:to>
      <xdr:col>0</xdr:col>
      <xdr:colOff>1843161</xdr:colOff>
      <xdr:row>72</xdr:row>
      <xdr:rowOff>1028030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942" y="68535177"/>
          <a:ext cx="812219" cy="972000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71</xdr:row>
      <xdr:rowOff>11208</xdr:rowOff>
    </xdr:from>
    <xdr:to>
      <xdr:col>0</xdr:col>
      <xdr:colOff>655729</xdr:colOff>
      <xdr:row>71</xdr:row>
      <xdr:rowOff>1030943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41" y="72670149"/>
          <a:ext cx="577288" cy="1019735"/>
        </a:xfrm>
        <a:prstGeom prst="rect">
          <a:avLst/>
        </a:prstGeom>
      </xdr:spPr>
    </xdr:pic>
    <xdr:clientData/>
  </xdr:twoCellAnchor>
  <xdr:twoCellAnchor>
    <xdr:from>
      <xdr:col>0</xdr:col>
      <xdr:colOff>78442</xdr:colOff>
      <xdr:row>74</xdr:row>
      <xdr:rowOff>44823</xdr:rowOff>
    </xdr:from>
    <xdr:to>
      <xdr:col>0</xdr:col>
      <xdr:colOff>773207</xdr:colOff>
      <xdr:row>74</xdr:row>
      <xdr:rowOff>763918</xdr:rowOff>
    </xdr:to>
    <xdr:pic>
      <xdr:nvPicPr>
        <xdr:cNvPr id="395" name="Рисунок 394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442" y="82083088"/>
          <a:ext cx="694765" cy="719095"/>
        </a:xfrm>
        <a:prstGeom prst="rect">
          <a:avLst/>
        </a:prstGeom>
      </xdr:spPr>
    </xdr:pic>
    <xdr:clientData/>
  </xdr:twoCellAnchor>
  <xdr:twoCellAnchor>
    <xdr:from>
      <xdr:col>0</xdr:col>
      <xdr:colOff>843905</xdr:colOff>
      <xdr:row>74</xdr:row>
      <xdr:rowOff>62595</xdr:rowOff>
    </xdr:from>
    <xdr:to>
      <xdr:col>0</xdr:col>
      <xdr:colOff>1470731</xdr:colOff>
      <xdr:row>74</xdr:row>
      <xdr:rowOff>661148</xdr:rowOff>
    </xdr:to>
    <xdr:pic>
      <xdr:nvPicPr>
        <xdr:cNvPr id="398" name="Рисунок 397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3905" y="71600948"/>
          <a:ext cx="626826" cy="598553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76</xdr:row>
      <xdr:rowOff>35298</xdr:rowOff>
    </xdr:from>
    <xdr:to>
      <xdr:col>0</xdr:col>
      <xdr:colOff>677422</xdr:colOff>
      <xdr:row>76</xdr:row>
      <xdr:rowOff>775590</xdr:rowOff>
    </xdr:to>
    <xdr:pic>
      <xdr:nvPicPr>
        <xdr:cNvPr id="300" name="Рисунок 299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6030" y="57443033"/>
          <a:ext cx="621392" cy="740292"/>
        </a:xfrm>
        <a:prstGeom prst="rect">
          <a:avLst/>
        </a:prstGeom>
      </xdr:spPr>
    </xdr:pic>
    <xdr:clientData/>
  </xdr:twoCellAnchor>
  <xdr:twoCellAnchor>
    <xdr:from>
      <xdr:col>0</xdr:col>
      <xdr:colOff>745066</xdr:colOff>
      <xdr:row>76</xdr:row>
      <xdr:rowOff>126691</xdr:rowOff>
    </xdr:from>
    <xdr:to>
      <xdr:col>0</xdr:col>
      <xdr:colOff>1355913</xdr:colOff>
      <xdr:row>76</xdr:row>
      <xdr:rowOff>676345</xdr:rowOff>
    </xdr:to>
    <xdr:pic>
      <xdr:nvPicPr>
        <xdr:cNvPr id="305" name="Рисунок 304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5066" y="57534426"/>
          <a:ext cx="610847" cy="549654"/>
        </a:xfrm>
        <a:prstGeom prst="rect">
          <a:avLst/>
        </a:prstGeom>
      </xdr:spPr>
    </xdr:pic>
    <xdr:clientData/>
  </xdr:twoCellAnchor>
  <xdr:twoCellAnchor>
    <xdr:from>
      <xdr:col>0</xdr:col>
      <xdr:colOff>97736</xdr:colOff>
      <xdr:row>77</xdr:row>
      <xdr:rowOff>0</xdr:rowOff>
    </xdr:from>
    <xdr:to>
      <xdr:col>0</xdr:col>
      <xdr:colOff>584303</xdr:colOff>
      <xdr:row>77</xdr:row>
      <xdr:rowOff>1062</xdr:rowOff>
    </xdr:to>
    <xdr:pic>
      <xdr:nvPicPr>
        <xdr:cNvPr id="314" name="Рисунок 313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736" y="82867497"/>
          <a:ext cx="486567" cy="763065"/>
        </a:xfrm>
        <a:prstGeom prst="rect">
          <a:avLst/>
        </a:prstGeom>
      </xdr:spPr>
    </xdr:pic>
    <xdr:clientData/>
  </xdr:twoCellAnchor>
  <xdr:twoCellAnchor>
    <xdr:from>
      <xdr:col>0</xdr:col>
      <xdr:colOff>1524000</xdr:colOff>
      <xdr:row>75</xdr:row>
      <xdr:rowOff>17089</xdr:rowOff>
    </xdr:from>
    <xdr:to>
      <xdr:col>0</xdr:col>
      <xdr:colOff>2162735</xdr:colOff>
      <xdr:row>75</xdr:row>
      <xdr:rowOff>768251</xdr:rowOff>
    </xdr:to>
    <xdr:pic>
      <xdr:nvPicPr>
        <xdr:cNvPr id="316" name="Рисунок 315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00" y="56629207"/>
          <a:ext cx="638735" cy="751162"/>
        </a:xfrm>
        <a:prstGeom prst="rect">
          <a:avLst/>
        </a:prstGeom>
      </xdr:spPr>
    </xdr:pic>
    <xdr:clientData/>
  </xdr:twoCellAnchor>
  <xdr:twoCellAnchor>
    <xdr:from>
      <xdr:col>0</xdr:col>
      <xdr:colOff>2259693</xdr:colOff>
      <xdr:row>75</xdr:row>
      <xdr:rowOff>120584</xdr:rowOff>
    </xdr:from>
    <xdr:to>
      <xdr:col>0</xdr:col>
      <xdr:colOff>2913530</xdr:colOff>
      <xdr:row>75</xdr:row>
      <xdr:rowOff>708922</xdr:rowOff>
    </xdr:to>
    <xdr:pic>
      <xdr:nvPicPr>
        <xdr:cNvPr id="367" name="Рисунок 366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59693" y="56732702"/>
          <a:ext cx="653837" cy="588338"/>
        </a:xfrm>
        <a:prstGeom prst="rect">
          <a:avLst/>
        </a:prstGeom>
      </xdr:spPr>
    </xdr:pic>
    <xdr:clientData/>
  </xdr:twoCellAnchor>
  <xdr:twoCellAnchor>
    <xdr:from>
      <xdr:col>0</xdr:col>
      <xdr:colOff>1837767</xdr:colOff>
      <xdr:row>80</xdr:row>
      <xdr:rowOff>67235</xdr:rowOff>
    </xdr:from>
    <xdr:to>
      <xdr:col>0</xdr:col>
      <xdr:colOff>2695095</xdr:colOff>
      <xdr:row>80</xdr:row>
      <xdr:rowOff>967235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37767" y="76536176"/>
          <a:ext cx="857328" cy="900000"/>
        </a:xfrm>
        <a:prstGeom prst="rect">
          <a:avLst/>
        </a:prstGeom>
      </xdr:spPr>
    </xdr:pic>
    <xdr:clientData/>
  </xdr:twoCellAnchor>
  <xdr:twoCellAnchor>
    <xdr:from>
      <xdr:col>0</xdr:col>
      <xdr:colOff>1714499</xdr:colOff>
      <xdr:row>81</xdr:row>
      <xdr:rowOff>33618</xdr:rowOff>
    </xdr:from>
    <xdr:to>
      <xdr:col>0</xdr:col>
      <xdr:colOff>2859749</xdr:colOff>
      <xdr:row>81</xdr:row>
      <xdr:rowOff>933618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499" y="77488677"/>
          <a:ext cx="1145250" cy="900000"/>
        </a:xfrm>
        <a:prstGeom prst="rect">
          <a:avLst/>
        </a:prstGeom>
      </xdr:spPr>
    </xdr:pic>
    <xdr:clientData/>
  </xdr:twoCellAnchor>
  <xdr:twoCellAnchor>
    <xdr:from>
      <xdr:col>0</xdr:col>
      <xdr:colOff>1692090</xdr:colOff>
      <xdr:row>82</xdr:row>
      <xdr:rowOff>33618</xdr:rowOff>
    </xdr:from>
    <xdr:to>
      <xdr:col>0</xdr:col>
      <xdr:colOff>2839149</xdr:colOff>
      <xdr:row>82</xdr:row>
      <xdr:rowOff>933618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2090" y="78474794"/>
          <a:ext cx="1147059" cy="900000"/>
        </a:xfrm>
        <a:prstGeom prst="rect">
          <a:avLst/>
        </a:prstGeom>
      </xdr:spPr>
    </xdr:pic>
    <xdr:clientData/>
  </xdr:twoCellAnchor>
  <xdr:twoCellAnchor>
    <xdr:from>
      <xdr:col>0</xdr:col>
      <xdr:colOff>1569942</xdr:colOff>
      <xdr:row>84</xdr:row>
      <xdr:rowOff>41882</xdr:rowOff>
    </xdr:from>
    <xdr:to>
      <xdr:col>0</xdr:col>
      <xdr:colOff>2260223</xdr:colOff>
      <xdr:row>84</xdr:row>
      <xdr:rowOff>938354</xdr:rowOff>
    </xdr:to>
    <xdr:pic>
      <xdr:nvPicPr>
        <xdr:cNvPr id="403" name="Рисунок 402"/>
        <xdr:cNvPicPr>
          <a:picLocks noChangeAspect="1"/>
        </xdr:cNvPicPr>
      </xdr:nvPicPr>
      <xdr:blipFill rotWithShape="1"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69942" y="90921588"/>
          <a:ext cx="690281" cy="896472"/>
        </a:xfrm>
        <a:prstGeom prst="rect">
          <a:avLst/>
        </a:prstGeom>
      </xdr:spPr>
    </xdr:pic>
    <xdr:clientData/>
  </xdr:twoCellAnchor>
  <xdr:twoCellAnchor>
    <xdr:from>
      <xdr:col>0</xdr:col>
      <xdr:colOff>351865</xdr:colOff>
      <xdr:row>95</xdr:row>
      <xdr:rowOff>170327</xdr:rowOff>
    </xdr:from>
    <xdr:to>
      <xdr:col>0</xdr:col>
      <xdr:colOff>1402465</xdr:colOff>
      <xdr:row>95</xdr:row>
      <xdr:rowOff>1070327</xdr:rowOff>
    </xdr:to>
    <xdr:pic>
      <xdr:nvPicPr>
        <xdr:cNvPr id="407" name="Рисунок 406"/>
        <xdr:cNvPicPr>
          <a:picLocks noChangeAspect="1"/>
        </xdr:cNvPicPr>
      </xdr:nvPicPr>
      <xdr:blipFill rotWithShape="1"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1865" y="95402398"/>
          <a:ext cx="1050600" cy="900000"/>
        </a:xfrm>
        <a:prstGeom prst="rect">
          <a:avLst/>
        </a:prstGeom>
      </xdr:spPr>
    </xdr:pic>
    <xdr:clientData/>
  </xdr:twoCellAnchor>
  <xdr:twoCellAnchor>
    <xdr:from>
      <xdr:col>0</xdr:col>
      <xdr:colOff>1808630</xdr:colOff>
      <xdr:row>95</xdr:row>
      <xdr:rowOff>35859</xdr:rowOff>
    </xdr:from>
    <xdr:to>
      <xdr:col>0</xdr:col>
      <xdr:colOff>2691316</xdr:colOff>
      <xdr:row>95</xdr:row>
      <xdr:rowOff>1183341</xdr:rowOff>
    </xdr:to>
    <xdr:pic>
      <xdr:nvPicPr>
        <xdr:cNvPr id="408" name="Рисунок 407"/>
        <xdr:cNvPicPr>
          <a:picLocks noChangeAspect="1"/>
        </xdr:cNvPicPr>
      </xdr:nvPicPr>
      <xdr:blipFill rotWithShape="1"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8630" y="95333484"/>
          <a:ext cx="882686" cy="1147482"/>
        </a:xfrm>
        <a:prstGeom prst="rect">
          <a:avLst/>
        </a:prstGeom>
      </xdr:spPr>
    </xdr:pic>
    <xdr:clientData/>
  </xdr:twoCellAnchor>
  <xdr:twoCellAnchor>
    <xdr:from>
      <xdr:col>0</xdr:col>
      <xdr:colOff>439272</xdr:colOff>
      <xdr:row>96</xdr:row>
      <xdr:rowOff>62752</xdr:rowOff>
    </xdr:from>
    <xdr:to>
      <xdr:col>0</xdr:col>
      <xdr:colOff>1344708</xdr:colOff>
      <xdr:row>96</xdr:row>
      <xdr:rowOff>1201228</xdr:rowOff>
    </xdr:to>
    <xdr:pic>
      <xdr:nvPicPr>
        <xdr:cNvPr id="409" name="Рисунок 408"/>
        <xdr:cNvPicPr>
          <a:picLocks noChangeAspect="1"/>
        </xdr:cNvPicPr>
      </xdr:nvPicPr>
      <xdr:blipFill rotWithShape="1"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39272" y="96514023"/>
          <a:ext cx="905436" cy="1138476"/>
        </a:xfrm>
        <a:prstGeom prst="rect">
          <a:avLst/>
        </a:prstGeom>
      </xdr:spPr>
    </xdr:pic>
    <xdr:clientData/>
  </xdr:twoCellAnchor>
  <xdr:twoCellAnchor>
    <xdr:from>
      <xdr:col>0</xdr:col>
      <xdr:colOff>1842248</xdr:colOff>
      <xdr:row>94</xdr:row>
      <xdr:rowOff>43703</xdr:rowOff>
    </xdr:from>
    <xdr:to>
      <xdr:col>0</xdr:col>
      <xdr:colOff>2703603</xdr:colOff>
      <xdr:row>94</xdr:row>
      <xdr:rowOff>1164422</xdr:rowOff>
    </xdr:to>
    <xdr:pic>
      <xdr:nvPicPr>
        <xdr:cNvPr id="11" name="Рисунок 10"/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2248" y="104572174"/>
          <a:ext cx="861355" cy="1120719"/>
        </a:xfrm>
        <a:prstGeom prst="rect">
          <a:avLst/>
        </a:prstGeom>
      </xdr:spPr>
    </xdr:pic>
    <xdr:clientData/>
  </xdr:twoCellAnchor>
  <xdr:twoCellAnchor>
    <xdr:from>
      <xdr:col>0</xdr:col>
      <xdr:colOff>1771650</xdr:colOff>
      <xdr:row>96</xdr:row>
      <xdr:rowOff>235884</xdr:rowOff>
    </xdr:from>
    <xdr:to>
      <xdr:col>0</xdr:col>
      <xdr:colOff>2721328</xdr:colOff>
      <xdr:row>96</xdr:row>
      <xdr:rowOff>1063884</xdr:rowOff>
    </xdr:to>
    <xdr:pic>
      <xdr:nvPicPr>
        <xdr:cNvPr id="38" name="Рисунок 37"/>
        <xdr:cNvPicPr>
          <a:picLocks noChangeAspect="1"/>
        </xdr:cNvPicPr>
      </xdr:nvPicPr>
      <xdr:blipFill rotWithShape="1"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" b="-352"/>
        <a:stretch/>
      </xdr:blipFill>
      <xdr:spPr>
        <a:xfrm>
          <a:off x="1771650" y="96752709"/>
          <a:ext cx="949678" cy="828000"/>
        </a:xfrm>
        <a:prstGeom prst="rect">
          <a:avLst/>
        </a:prstGeom>
      </xdr:spPr>
    </xdr:pic>
    <xdr:clientData/>
  </xdr:twoCellAnchor>
  <xdr:twoCellAnchor>
    <xdr:from>
      <xdr:col>0</xdr:col>
      <xdr:colOff>1745875</xdr:colOff>
      <xdr:row>93</xdr:row>
      <xdr:rowOff>188258</xdr:rowOff>
    </xdr:from>
    <xdr:to>
      <xdr:col>0</xdr:col>
      <xdr:colOff>2650527</xdr:colOff>
      <xdr:row>93</xdr:row>
      <xdr:rowOff>1016258</xdr:rowOff>
    </xdr:to>
    <xdr:pic>
      <xdr:nvPicPr>
        <xdr:cNvPr id="493" name="Рисунок 492"/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"/>
        <a:stretch/>
      </xdr:blipFill>
      <xdr:spPr>
        <a:xfrm>
          <a:off x="1745875" y="103495287"/>
          <a:ext cx="904652" cy="828000"/>
        </a:xfrm>
        <a:prstGeom prst="rect">
          <a:avLst/>
        </a:prstGeom>
      </xdr:spPr>
    </xdr:pic>
    <xdr:clientData/>
  </xdr:twoCellAnchor>
  <xdr:twoCellAnchor>
    <xdr:from>
      <xdr:col>0</xdr:col>
      <xdr:colOff>289672</xdr:colOff>
      <xdr:row>92</xdr:row>
      <xdr:rowOff>99731</xdr:rowOff>
    </xdr:from>
    <xdr:to>
      <xdr:col>0</xdr:col>
      <xdr:colOff>1184755</xdr:colOff>
      <xdr:row>92</xdr:row>
      <xdr:rowOff>927731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9672" y="102375819"/>
          <a:ext cx="895083" cy="828000"/>
        </a:xfrm>
        <a:prstGeom prst="rect">
          <a:avLst/>
        </a:prstGeom>
      </xdr:spPr>
    </xdr:pic>
    <xdr:clientData/>
  </xdr:twoCellAnchor>
  <xdr:twoCellAnchor>
    <xdr:from>
      <xdr:col>0</xdr:col>
      <xdr:colOff>313202</xdr:colOff>
      <xdr:row>94</xdr:row>
      <xdr:rowOff>228598</xdr:rowOff>
    </xdr:from>
    <xdr:to>
      <xdr:col>0</xdr:col>
      <xdr:colOff>1229215</xdr:colOff>
      <xdr:row>94</xdr:row>
      <xdr:rowOff>1056598</xdr:rowOff>
    </xdr:to>
    <xdr:pic>
      <xdr:nvPicPr>
        <xdr:cNvPr id="86" name="Рисунок 85"/>
        <xdr:cNvPicPr>
          <a:picLocks noChangeAspect="1"/>
        </xdr:cNvPicPr>
      </xdr:nvPicPr>
      <xdr:blipFill rotWithShape="1"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3202" y="104757069"/>
          <a:ext cx="916013" cy="828000"/>
        </a:xfrm>
        <a:prstGeom prst="rect">
          <a:avLst/>
        </a:prstGeom>
      </xdr:spPr>
    </xdr:pic>
    <xdr:clientData/>
  </xdr:twoCellAnchor>
  <xdr:twoCellAnchor>
    <xdr:from>
      <xdr:col>0</xdr:col>
      <xdr:colOff>373716</xdr:colOff>
      <xdr:row>93</xdr:row>
      <xdr:rowOff>47624</xdr:rowOff>
    </xdr:from>
    <xdr:to>
      <xdr:col>0</xdr:col>
      <xdr:colOff>1167795</xdr:colOff>
      <xdr:row>93</xdr:row>
      <xdr:rowOff>1163624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73716" y="103354653"/>
          <a:ext cx="794079" cy="1116000"/>
        </a:xfrm>
        <a:prstGeom prst="rect">
          <a:avLst/>
        </a:prstGeom>
      </xdr:spPr>
    </xdr:pic>
    <xdr:clientData/>
  </xdr:twoCellAnchor>
  <xdr:twoCellAnchor>
    <xdr:from>
      <xdr:col>0</xdr:col>
      <xdr:colOff>1438276</xdr:colOff>
      <xdr:row>92</xdr:row>
      <xdr:rowOff>104775</xdr:rowOff>
    </xdr:from>
    <xdr:to>
      <xdr:col>0</xdr:col>
      <xdr:colOff>2850513</xdr:colOff>
      <xdr:row>92</xdr:row>
      <xdr:rowOff>932775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38276" y="90935175"/>
          <a:ext cx="1412237" cy="828000"/>
        </a:xfrm>
        <a:prstGeom prst="rect">
          <a:avLst/>
        </a:prstGeom>
      </xdr:spPr>
    </xdr:pic>
    <xdr:clientData/>
  </xdr:twoCellAnchor>
  <xdr:twoCellAnchor>
    <xdr:from>
      <xdr:col>0</xdr:col>
      <xdr:colOff>1736936</xdr:colOff>
      <xdr:row>88</xdr:row>
      <xdr:rowOff>9525</xdr:rowOff>
    </xdr:from>
    <xdr:to>
      <xdr:col>0</xdr:col>
      <xdr:colOff>2208322</xdr:colOff>
      <xdr:row>88</xdr:row>
      <xdr:rowOff>981075</xdr:rowOff>
    </xdr:to>
    <xdr:pic>
      <xdr:nvPicPr>
        <xdr:cNvPr id="405" name="Рисунок 404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6936" y="88811100"/>
          <a:ext cx="471386" cy="971550"/>
        </a:xfrm>
        <a:prstGeom prst="rect">
          <a:avLst/>
        </a:prstGeom>
      </xdr:spPr>
    </xdr:pic>
    <xdr:clientData/>
  </xdr:twoCellAnchor>
  <xdr:twoCellAnchor>
    <xdr:from>
      <xdr:col>0</xdr:col>
      <xdr:colOff>422622</xdr:colOff>
      <xdr:row>97</xdr:row>
      <xdr:rowOff>250056</xdr:rowOff>
    </xdr:from>
    <xdr:to>
      <xdr:col>0</xdr:col>
      <xdr:colOff>1314450</xdr:colOff>
      <xdr:row>97</xdr:row>
      <xdr:rowOff>1012610</xdr:rowOff>
    </xdr:to>
    <xdr:pic>
      <xdr:nvPicPr>
        <xdr:cNvPr id="412" name="Рисунок 411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2622" y="100453056"/>
          <a:ext cx="891828" cy="762554"/>
        </a:xfrm>
        <a:prstGeom prst="rect">
          <a:avLst/>
        </a:prstGeom>
      </xdr:spPr>
    </xdr:pic>
    <xdr:clientData/>
  </xdr:twoCellAnchor>
  <xdr:twoCellAnchor>
    <xdr:from>
      <xdr:col>0</xdr:col>
      <xdr:colOff>1847850</xdr:colOff>
      <xdr:row>97</xdr:row>
      <xdr:rowOff>46754</xdr:rowOff>
    </xdr:from>
    <xdr:to>
      <xdr:col>0</xdr:col>
      <xdr:colOff>2688237</xdr:colOff>
      <xdr:row>97</xdr:row>
      <xdr:rowOff>1151638</xdr:rowOff>
    </xdr:to>
    <xdr:pic>
      <xdr:nvPicPr>
        <xdr:cNvPr id="414" name="Рисунок 413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7850" y="100249754"/>
          <a:ext cx="840387" cy="1104884"/>
        </a:xfrm>
        <a:prstGeom prst="rect">
          <a:avLst/>
        </a:prstGeom>
      </xdr:spPr>
    </xdr:pic>
    <xdr:clientData/>
  </xdr:twoCellAnchor>
  <xdr:twoCellAnchor>
    <xdr:from>
      <xdr:col>0</xdr:col>
      <xdr:colOff>933450</xdr:colOff>
      <xdr:row>105</xdr:row>
      <xdr:rowOff>66675</xdr:rowOff>
    </xdr:from>
    <xdr:to>
      <xdr:col>0</xdr:col>
      <xdr:colOff>1790266</xdr:colOff>
      <xdr:row>105</xdr:row>
      <xdr:rowOff>1146675</xdr:rowOff>
    </xdr:to>
    <xdr:pic>
      <xdr:nvPicPr>
        <xdr:cNvPr id="450" name="Рисунок 449"/>
        <xdr:cNvPicPr>
          <a:picLocks noChangeAspect="1"/>
        </xdr:cNvPicPr>
      </xdr:nvPicPr>
      <xdr:blipFill rotWithShape="1"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450" y="108184950"/>
          <a:ext cx="856816" cy="10800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104</xdr:row>
      <xdr:rowOff>66675</xdr:rowOff>
    </xdr:from>
    <xdr:to>
      <xdr:col>0</xdr:col>
      <xdr:colOff>988814</xdr:colOff>
      <xdr:row>104</xdr:row>
      <xdr:rowOff>1146675</xdr:rowOff>
    </xdr:to>
    <xdr:pic>
      <xdr:nvPicPr>
        <xdr:cNvPr id="451" name="Рисунок 450"/>
        <xdr:cNvPicPr>
          <a:picLocks noChangeAspect="1"/>
        </xdr:cNvPicPr>
      </xdr:nvPicPr>
      <xdr:blipFill rotWithShape="1"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123825" y="107003850"/>
          <a:ext cx="864989" cy="1080000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117</xdr:row>
      <xdr:rowOff>43815</xdr:rowOff>
    </xdr:from>
    <xdr:to>
      <xdr:col>0</xdr:col>
      <xdr:colOff>698561</xdr:colOff>
      <xdr:row>117</xdr:row>
      <xdr:rowOff>1123815</xdr:rowOff>
    </xdr:to>
    <xdr:pic>
      <xdr:nvPicPr>
        <xdr:cNvPr id="420" name="Рисунок 419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449" y="121859040"/>
          <a:ext cx="527112" cy="1080000"/>
        </a:xfrm>
        <a:prstGeom prst="rect">
          <a:avLst/>
        </a:prstGeom>
      </xdr:spPr>
    </xdr:pic>
    <xdr:clientData/>
  </xdr:twoCellAnchor>
  <xdr:twoCellAnchor>
    <xdr:from>
      <xdr:col>0</xdr:col>
      <xdr:colOff>923925</xdr:colOff>
      <xdr:row>117</xdr:row>
      <xdr:rowOff>38100</xdr:rowOff>
    </xdr:from>
    <xdr:to>
      <xdr:col>0</xdr:col>
      <xdr:colOff>1372227</xdr:colOff>
      <xdr:row>117</xdr:row>
      <xdr:rowOff>1118100</xdr:rowOff>
    </xdr:to>
    <xdr:pic>
      <xdr:nvPicPr>
        <xdr:cNvPr id="421" name="Рисунок 420"/>
        <xdr:cNvPicPr>
          <a:picLocks noChangeAspect="1"/>
        </xdr:cNvPicPr>
      </xdr:nvPicPr>
      <xdr:blipFill rotWithShape="1"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3925" y="121853325"/>
          <a:ext cx="448302" cy="1080000"/>
        </a:xfrm>
        <a:prstGeom prst="rect">
          <a:avLst/>
        </a:prstGeom>
      </xdr:spPr>
    </xdr:pic>
    <xdr:clientData/>
  </xdr:twoCellAnchor>
  <xdr:twoCellAnchor>
    <xdr:from>
      <xdr:col>0</xdr:col>
      <xdr:colOff>2305050</xdr:colOff>
      <xdr:row>116</xdr:row>
      <xdr:rowOff>38100</xdr:rowOff>
    </xdr:from>
    <xdr:to>
      <xdr:col>0</xdr:col>
      <xdr:colOff>2901295</xdr:colOff>
      <xdr:row>116</xdr:row>
      <xdr:rowOff>1118100</xdr:rowOff>
    </xdr:to>
    <xdr:pic>
      <xdr:nvPicPr>
        <xdr:cNvPr id="459" name="Рисунок 458"/>
        <xdr:cNvPicPr>
          <a:picLocks noChangeAspect="1"/>
        </xdr:cNvPicPr>
      </xdr:nvPicPr>
      <xdr:blipFill rotWithShape="1"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05050" y="120710325"/>
          <a:ext cx="596245" cy="1080000"/>
        </a:xfrm>
        <a:prstGeom prst="rect">
          <a:avLst/>
        </a:prstGeom>
      </xdr:spPr>
    </xdr:pic>
    <xdr:clientData/>
  </xdr:twoCellAnchor>
  <xdr:twoCellAnchor>
    <xdr:from>
      <xdr:col>0</xdr:col>
      <xdr:colOff>1285874</xdr:colOff>
      <xdr:row>158</xdr:row>
      <xdr:rowOff>47625</xdr:rowOff>
    </xdr:from>
    <xdr:to>
      <xdr:col>0</xdr:col>
      <xdr:colOff>2832048</xdr:colOff>
      <xdr:row>158</xdr:row>
      <xdr:rowOff>991050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85874" y="157267275"/>
          <a:ext cx="1546174" cy="943425"/>
        </a:xfrm>
        <a:prstGeom prst="rect">
          <a:avLst/>
        </a:prstGeom>
      </xdr:spPr>
    </xdr:pic>
    <xdr:clientData/>
  </xdr:twoCellAnchor>
  <xdr:twoCellAnchor>
    <xdr:from>
      <xdr:col>0</xdr:col>
      <xdr:colOff>1066801</xdr:colOff>
      <xdr:row>133</xdr:row>
      <xdr:rowOff>104775</xdr:rowOff>
    </xdr:from>
    <xdr:to>
      <xdr:col>0</xdr:col>
      <xdr:colOff>1757531</xdr:colOff>
      <xdr:row>133</xdr:row>
      <xdr:rowOff>824775</xdr:rowOff>
    </xdr:to>
    <xdr:pic>
      <xdr:nvPicPr>
        <xdr:cNvPr id="90" name="Рисунок 89"/>
        <xdr:cNvPicPr>
          <a:picLocks noChangeAspect="1"/>
        </xdr:cNvPicPr>
      </xdr:nvPicPr>
      <xdr:blipFill rotWithShape="1"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-1"/>
        <a:stretch/>
      </xdr:blipFill>
      <xdr:spPr>
        <a:xfrm>
          <a:off x="1066801" y="149866350"/>
          <a:ext cx="690730" cy="720000"/>
        </a:xfrm>
        <a:prstGeom prst="rect">
          <a:avLst/>
        </a:prstGeom>
      </xdr:spPr>
    </xdr:pic>
    <xdr:clientData/>
  </xdr:twoCellAnchor>
  <xdr:twoCellAnchor>
    <xdr:from>
      <xdr:col>0</xdr:col>
      <xdr:colOff>1228724</xdr:colOff>
      <xdr:row>134</xdr:row>
      <xdr:rowOff>65327</xdr:rowOff>
    </xdr:from>
    <xdr:to>
      <xdr:col>0</xdr:col>
      <xdr:colOff>1958706</xdr:colOff>
      <xdr:row>134</xdr:row>
      <xdr:rowOff>821327</xdr:rowOff>
    </xdr:to>
    <xdr:pic>
      <xdr:nvPicPr>
        <xdr:cNvPr id="422" name="Рисунок 421"/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4" y="150665102"/>
          <a:ext cx="729982" cy="756000"/>
        </a:xfrm>
        <a:prstGeom prst="rect">
          <a:avLst/>
        </a:prstGeom>
      </xdr:spPr>
    </xdr:pic>
    <xdr:clientData/>
  </xdr:twoCellAnchor>
  <xdr:twoCellAnchor>
    <xdr:from>
      <xdr:col>0</xdr:col>
      <xdr:colOff>171451</xdr:colOff>
      <xdr:row>135</xdr:row>
      <xdr:rowOff>36753</xdr:rowOff>
    </xdr:from>
    <xdr:to>
      <xdr:col>0</xdr:col>
      <xdr:colOff>884194</xdr:colOff>
      <xdr:row>135</xdr:row>
      <xdr:rowOff>792753</xdr:rowOff>
    </xdr:to>
    <xdr:pic>
      <xdr:nvPicPr>
        <xdr:cNvPr id="423" name="Рисунок 422"/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51474728"/>
          <a:ext cx="712743" cy="756000"/>
        </a:xfrm>
        <a:prstGeom prst="rect">
          <a:avLst/>
        </a:prstGeom>
      </xdr:spPr>
    </xdr:pic>
    <xdr:clientData/>
  </xdr:twoCellAnchor>
  <xdr:twoCellAnchor>
    <xdr:from>
      <xdr:col>0</xdr:col>
      <xdr:colOff>133349</xdr:colOff>
      <xdr:row>133</xdr:row>
      <xdr:rowOff>28575</xdr:rowOff>
    </xdr:from>
    <xdr:to>
      <xdr:col>0</xdr:col>
      <xdr:colOff>878636</xdr:colOff>
      <xdr:row>133</xdr:row>
      <xdr:rowOff>784575</xdr:rowOff>
    </xdr:to>
    <xdr:pic>
      <xdr:nvPicPr>
        <xdr:cNvPr id="424" name="Рисунок 423"/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49" y="149790150"/>
          <a:ext cx="745287" cy="756000"/>
        </a:xfrm>
        <a:prstGeom prst="rect">
          <a:avLst/>
        </a:prstGeom>
      </xdr:spPr>
    </xdr:pic>
    <xdr:clientData/>
  </xdr:twoCellAnchor>
  <xdr:twoCellAnchor>
    <xdr:from>
      <xdr:col>0</xdr:col>
      <xdr:colOff>2066924</xdr:colOff>
      <xdr:row>134</xdr:row>
      <xdr:rowOff>95250</xdr:rowOff>
    </xdr:from>
    <xdr:to>
      <xdr:col>0</xdr:col>
      <xdr:colOff>2937072</xdr:colOff>
      <xdr:row>134</xdr:row>
      <xdr:rowOff>815250</xdr:rowOff>
    </xdr:to>
    <xdr:pic>
      <xdr:nvPicPr>
        <xdr:cNvPr id="425" name="图片 7">
          <a:extLst>
            <a:ext uri="{FF2B5EF4-FFF2-40B4-BE49-F238E27FC236}">
              <a16:creationId xmlns="" xmlns:a16="http://schemas.microsoft.com/office/drawing/2014/main" id="{C9D7B80C-488B-4B71-BBCF-2E92C848D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"/>
        <a:stretch/>
      </xdr:blipFill>
      <xdr:spPr>
        <a:xfrm>
          <a:off x="2066924" y="150695025"/>
          <a:ext cx="870148" cy="720000"/>
        </a:xfrm>
        <a:prstGeom prst="rect">
          <a:avLst/>
        </a:prstGeom>
      </xdr:spPr>
    </xdr:pic>
    <xdr:clientData/>
  </xdr:twoCellAnchor>
  <xdr:twoCellAnchor>
    <xdr:from>
      <xdr:col>0</xdr:col>
      <xdr:colOff>971550</xdr:colOff>
      <xdr:row>135</xdr:row>
      <xdr:rowOff>47623</xdr:rowOff>
    </xdr:from>
    <xdr:to>
      <xdr:col>0</xdr:col>
      <xdr:colOff>1894897</xdr:colOff>
      <xdr:row>135</xdr:row>
      <xdr:rowOff>767623</xdr:rowOff>
    </xdr:to>
    <xdr:pic>
      <xdr:nvPicPr>
        <xdr:cNvPr id="426" name="图片 1">
          <a:extLst>
            <a:ext uri="{FF2B5EF4-FFF2-40B4-BE49-F238E27FC236}">
              <a16:creationId xmlns="" xmlns:a16="http://schemas.microsoft.com/office/drawing/2014/main" id="{ABD7EDDC-CAE6-4A90-B5ED-7C6197578B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1550" y="151485598"/>
          <a:ext cx="923347" cy="720000"/>
        </a:xfrm>
        <a:prstGeom prst="rect">
          <a:avLst/>
        </a:prstGeom>
      </xdr:spPr>
    </xdr:pic>
    <xdr:clientData/>
  </xdr:twoCellAnchor>
  <xdr:twoCellAnchor>
    <xdr:from>
      <xdr:col>0</xdr:col>
      <xdr:colOff>1009650</xdr:colOff>
      <xdr:row>137</xdr:row>
      <xdr:rowOff>38100</xdr:rowOff>
    </xdr:from>
    <xdr:to>
      <xdr:col>0</xdr:col>
      <xdr:colOff>1775363</xdr:colOff>
      <xdr:row>137</xdr:row>
      <xdr:rowOff>758100</xdr:rowOff>
    </xdr:to>
    <xdr:pic>
      <xdr:nvPicPr>
        <xdr:cNvPr id="427" name="图片 8">
          <a:extLst>
            <a:ext uri="{FF2B5EF4-FFF2-40B4-BE49-F238E27FC236}">
              <a16:creationId xmlns="" xmlns:a16="http://schemas.microsoft.com/office/drawing/2014/main" id="{D0C12513-035D-4F24-86CB-A109F92807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9650" y="153152475"/>
          <a:ext cx="765713" cy="720000"/>
        </a:xfrm>
        <a:prstGeom prst="rect">
          <a:avLst/>
        </a:prstGeom>
      </xdr:spPr>
    </xdr:pic>
    <xdr:clientData/>
  </xdr:twoCellAnchor>
  <xdr:twoCellAnchor>
    <xdr:from>
      <xdr:col>0</xdr:col>
      <xdr:colOff>2019299</xdr:colOff>
      <xdr:row>138</xdr:row>
      <xdr:rowOff>57148</xdr:rowOff>
    </xdr:from>
    <xdr:to>
      <xdr:col>0</xdr:col>
      <xdr:colOff>2882038</xdr:colOff>
      <xdr:row>138</xdr:row>
      <xdr:rowOff>777148</xdr:rowOff>
    </xdr:to>
    <xdr:pic>
      <xdr:nvPicPr>
        <xdr:cNvPr id="428" name="图片 9">
          <a:extLst>
            <a:ext uri="{FF2B5EF4-FFF2-40B4-BE49-F238E27FC236}">
              <a16:creationId xmlns="" xmlns:a16="http://schemas.microsoft.com/office/drawing/2014/main" id="{D8968852-1DE7-4198-8590-A39A15C000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9299" y="154009723"/>
          <a:ext cx="862739" cy="720000"/>
        </a:xfrm>
        <a:prstGeom prst="rect">
          <a:avLst/>
        </a:prstGeom>
      </xdr:spPr>
    </xdr:pic>
    <xdr:clientData/>
  </xdr:twoCellAnchor>
  <xdr:twoCellAnchor>
    <xdr:from>
      <xdr:col>0</xdr:col>
      <xdr:colOff>2028825</xdr:colOff>
      <xdr:row>136</xdr:row>
      <xdr:rowOff>85725</xdr:rowOff>
    </xdr:from>
    <xdr:to>
      <xdr:col>0</xdr:col>
      <xdr:colOff>2898666</xdr:colOff>
      <xdr:row>136</xdr:row>
      <xdr:rowOff>805725</xdr:rowOff>
    </xdr:to>
    <xdr:pic>
      <xdr:nvPicPr>
        <xdr:cNvPr id="429" name="图片 2">
          <a:extLst>
            <a:ext uri="{FF2B5EF4-FFF2-40B4-BE49-F238E27FC236}">
              <a16:creationId xmlns="" xmlns:a16="http://schemas.microsoft.com/office/drawing/2014/main" id="{6C303BC0-1DA2-4505-B312-FC6F233B6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28825" y="152361900"/>
          <a:ext cx="869841" cy="720000"/>
        </a:xfrm>
        <a:prstGeom prst="rect">
          <a:avLst/>
        </a:prstGeom>
      </xdr:spPr>
    </xdr:pic>
    <xdr:clientData/>
  </xdr:twoCellAnchor>
  <xdr:twoCellAnchor>
    <xdr:from>
      <xdr:col>0</xdr:col>
      <xdr:colOff>1228725</xdr:colOff>
      <xdr:row>136</xdr:row>
      <xdr:rowOff>38100</xdr:rowOff>
    </xdr:from>
    <xdr:to>
      <xdr:col>0</xdr:col>
      <xdr:colOff>1969605</xdr:colOff>
      <xdr:row>136</xdr:row>
      <xdr:rowOff>794100</xdr:rowOff>
    </xdr:to>
    <xdr:pic>
      <xdr:nvPicPr>
        <xdr:cNvPr id="430" name="Рисунок 429"/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5" y="152314275"/>
          <a:ext cx="740880" cy="756000"/>
        </a:xfrm>
        <a:prstGeom prst="rect">
          <a:avLst/>
        </a:prstGeom>
      </xdr:spPr>
    </xdr:pic>
    <xdr:clientData/>
  </xdr:twoCellAnchor>
  <xdr:twoCellAnchor>
    <xdr:from>
      <xdr:col>0</xdr:col>
      <xdr:colOff>142874</xdr:colOff>
      <xdr:row>137</xdr:row>
      <xdr:rowOff>38331</xdr:rowOff>
    </xdr:from>
    <xdr:to>
      <xdr:col>0</xdr:col>
      <xdr:colOff>888162</xdr:colOff>
      <xdr:row>137</xdr:row>
      <xdr:rowOff>794331</xdr:rowOff>
    </xdr:to>
    <xdr:pic>
      <xdr:nvPicPr>
        <xdr:cNvPr id="431" name="Рисунок 430"/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4" y="153152706"/>
          <a:ext cx="745288" cy="756000"/>
        </a:xfrm>
        <a:prstGeom prst="rect">
          <a:avLst/>
        </a:prstGeom>
      </xdr:spPr>
    </xdr:pic>
    <xdr:clientData/>
  </xdr:twoCellAnchor>
  <xdr:twoCellAnchor>
    <xdr:from>
      <xdr:col>0</xdr:col>
      <xdr:colOff>1228725</xdr:colOff>
      <xdr:row>138</xdr:row>
      <xdr:rowOff>37406</xdr:rowOff>
    </xdr:from>
    <xdr:to>
      <xdr:col>0</xdr:col>
      <xdr:colOff>1971035</xdr:colOff>
      <xdr:row>138</xdr:row>
      <xdr:rowOff>793406</xdr:rowOff>
    </xdr:to>
    <xdr:pic>
      <xdr:nvPicPr>
        <xdr:cNvPr id="432" name="Рисунок 431"/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725" y="153989981"/>
          <a:ext cx="742310" cy="756000"/>
        </a:xfrm>
        <a:prstGeom prst="rect">
          <a:avLst/>
        </a:prstGeom>
      </xdr:spPr>
    </xdr:pic>
    <xdr:clientData/>
  </xdr:twoCellAnchor>
  <xdr:twoCellAnchor>
    <xdr:from>
      <xdr:col>0</xdr:col>
      <xdr:colOff>990600</xdr:colOff>
      <xdr:row>139</xdr:row>
      <xdr:rowOff>95248</xdr:rowOff>
    </xdr:from>
    <xdr:to>
      <xdr:col>0</xdr:col>
      <xdr:colOff>1800226</xdr:colOff>
      <xdr:row>139</xdr:row>
      <xdr:rowOff>788387</xdr:rowOff>
    </xdr:to>
    <xdr:pic>
      <xdr:nvPicPr>
        <xdr:cNvPr id="433" name="图片 5">
          <a:extLst>
            <a:ext uri="{FF2B5EF4-FFF2-40B4-BE49-F238E27FC236}">
              <a16:creationId xmlns="" xmlns:a16="http://schemas.microsoft.com/office/drawing/2014/main" id="{DD00B1CA-96B1-4C37-9803-F4BAC841EC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0600" y="154886023"/>
          <a:ext cx="809626" cy="693139"/>
        </a:xfrm>
        <a:prstGeom prst="rect">
          <a:avLst/>
        </a:prstGeom>
      </xdr:spPr>
    </xdr:pic>
    <xdr:clientData/>
  </xdr:twoCellAnchor>
  <xdr:twoCellAnchor>
    <xdr:from>
      <xdr:col>0</xdr:col>
      <xdr:colOff>2105024</xdr:colOff>
      <xdr:row>140</xdr:row>
      <xdr:rowOff>57148</xdr:rowOff>
    </xdr:from>
    <xdr:to>
      <xdr:col>0</xdr:col>
      <xdr:colOff>2921889</xdr:colOff>
      <xdr:row>140</xdr:row>
      <xdr:rowOff>777148</xdr:rowOff>
    </xdr:to>
    <xdr:pic>
      <xdr:nvPicPr>
        <xdr:cNvPr id="434" name="图片 3">
          <a:extLst>
            <a:ext uri="{FF2B5EF4-FFF2-40B4-BE49-F238E27FC236}">
              <a16:creationId xmlns="" xmlns:a16="http://schemas.microsoft.com/office/drawing/2014/main" id="{51C6A038-6D25-4E3C-A463-0CCFE79F99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05024" y="155686123"/>
          <a:ext cx="816865" cy="720000"/>
        </a:xfrm>
        <a:prstGeom prst="rect">
          <a:avLst/>
        </a:prstGeom>
      </xdr:spPr>
    </xdr:pic>
    <xdr:clientData/>
  </xdr:twoCellAnchor>
  <xdr:twoCellAnchor>
    <xdr:from>
      <xdr:col>0</xdr:col>
      <xdr:colOff>1066800</xdr:colOff>
      <xdr:row>141</xdr:row>
      <xdr:rowOff>57150</xdr:rowOff>
    </xdr:from>
    <xdr:to>
      <xdr:col>0</xdr:col>
      <xdr:colOff>1859077</xdr:colOff>
      <xdr:row>141</xdr:row>
      <xdr:rowOff>777150</xdr:rowOff>
    </xdr:to>
    <xdr:pic>
      <xdr:nvPicPr>
        <xdr:cNvPr id="435" name="图片 3">
          <a:extLst>
            <a:ext uri="{FF2B5EF4-FFF2-40B4-BE49-F238E27FC236}">
              <a16:creationId xmlns="" xmlns:a16="http://schemas.microsoft.com/office/drawing/2014/main" id="{51C6A038-6D25-4E3C-A463-0CCFE79F99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66800" y="156524325"/>
          <a:ext cx="792277" cy="72000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139</xdr:row>
      <xdr:rowOff>47625</xdr:rowOff>
    </xdr:from>
    <xdr:to>
      <xdr:col>0</xdr:col>
      <xdr:colOff>914925</xdr:colOff>
      <xdr:row>139</xdr:row>
      <xdr:rowOff>803625</xdr:rowOff>
    </xdr:to>
    <xdr:pic>
      <xdr:nvPicPr>
        <xdr:cNvPr id="436" name="Рисунок 435"/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54838400"/>
          <a:ext cx="753000" cy="756000"/>
        </a:xfrm>
        <a:prstGeom prst="rect">
          <a:avLst/>
        </a:prstGeom>
      </xdr:spPr>
    </xdr:pic>
    <xdr:clientData/>
  </xdr:twoCellAnchor>
  <xdr:twoCellAnchor>
    <xdr:from>
      <xdr:col>0</xdr:col>
      <xdr:colOff>1238248</xdr:colOff>
      <xdr:row>140</xdr:row>
      <xdr:rowOff>35944</xdr:rowOff>
    </xdr:from>
    <xdr:to>
      <xdr:col>0</xdr:col>
      <xdr:colOff>1957334</xdr:colOff>
      <xdr:row>140</xdr:row>
      <xdr:rowOff>791944</xdr:rowOff>
    </xdr:to>
    <xdr:pic>
      <xdr:nvPicPr>
        <xdr:cNvPr id="437" name="Рисунок 436"/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48" y="155664919"/>
          <a:ext cx="719086" cy="756000"/>
        </a:xfrm>
        <a:prstGeom prst="rect">
          <a:avLst/>
        </a:prstGeom>
      </xdr:spPr>
    </xdr:pic>
    <xdr:clientData/>
  </xdr:twoCellAnchor>
  <xdr:twoCellAnchor>
    <xdr:from>
      <xdr:col>0</xdr:col>
      <xdr:colOff>180973</xdr:colOff>
      <xdr:row>141</xdr:row>
      <xdr:rowOff>45597</xdr:rowOff>
    </xdr:from>
    <xdr:to>
      <xdr:col>0</xdr:col>
      <xdr:colOff>935485</xdr:colOff>
      <xdr:row>141</xdr:row>
      <xdr:rowOff>801597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3" y="156512772"/>
          <a:ext cx="754512" cy="7560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168</xdr:row>
      <xdr:rowOff>38100</xdr:rowOff>
    </xdr:from>
    <xdr:to>
      <xdr:col>0</xdr:col>
      <xdr:colOff>703009</xdr:colOff>
      <xdr:row>168</xdr:row>
      <xdr:rowOff>866100</xdr:rowOff>
    </xdr:to>
    <xdr:pic>
      <xdr:nvPicPr>
        <xdr:cNvPr id="92" name="Рисунок 91"/>
        <xdr:cNvPicPr>
          <a:picLocks noChangeAspect="1"/>
        </xdr:cNvPicPr>
      </xdr:nvPicPr>
      <xdr:blipFill rotWithShape="1"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75" y="178898550"/>
          <a:ext cx="598234" cy="828000"/>
        </a:xfrm>
        <a:prstGeom prst="rect">
          <a:avLst/>
        </a:prstGeom>
      </xdr:spPr>
    </xdr:pic>
    <xdr:clientData/>
  </xdr:twoCellAnchor>
  <xdr:twoCellAnchor>
    <xdr:from>
      <xdr:col>0</xdr:col>
      <xdr:colOff>714375</xdr:colOff>
      <xdr:row>168</xdr:row>
      <xdr:rowOff>38100</xdr:rowOff>
    </xdr:from>
    <xdr:to>
      <xdr:col>0</xdr:col>
      <xdr:colOff>1219318</xdr:colOff>
      <xdr:row>168</xdr:row>
      <xdr:rowOff>830100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5" y="178898550"/>
          <a:ext cx="504943" cy="792000"/>
        </a:xfrm>
        <a:prstGeom prst="rect">
          <a:avLst/>
        </a:prstGeom>
      </xdr:spPr>
    </xdr:pic>
    <xdr:clientData/>
  </xdr:twoCellAnchor>
  <xdr:twoCellAnchor>
    <xdr:from>
      <xdr:col>0</xdr:col>
      <xdr:colOff>1254420</xdr:colOff>
      <xdr:row>171</xdr:row>
      <xdr:rowOff>0</xdr:rowOff>
    </xdr:from>
    <xdr:to>
      <xdr:col>0</xdr:col>
      <xdr:colOff>2505075</xdr:colOff>
      <xdr:row>171</xdr:row>
      <xdr:rowOff>0</xdr:rowOff>
    </xdr:to>
    <xdr:pic>
      <xdr:nvPicPr>
        <xdr:cNvPr id="96" name="Рисунок 95"/>
        <xdr:cNvPicPr>
          <a:picLocks noChangeAspect="1"/>
        </xdr:cNvPicPr>
      </xdr:nvPicPr>
      <xdr:blipFill rotWithShape="1"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54420" y="182880000"/>
          <a:ext cx="1250655" cy="485775"/>
        </a:xfrm>
        <a:prstGeom prst="rect">
          <a:avLst/>
        </a:prstGeom>
      </xdr:spPr>
    </xdr:pic>
    <xdr:clientData/>
  </xdr:twoCellAnchor>
  <xdr:twoCellAnchor>
    <xdr:from>
      <xdr:col>0</xdr:col>
      <xdr:colOff>72839</xdr:colOff>
      <xdr:row>172</xdr:row>
      <xdr:rowOff>57151</xdr:rowOff>
    </xdr:from>
    <xdr:to>
      <xdr:col>0</xdr:col>
      <xdr:colOff>1253938</xdr:colOff>
      <xdr:row>172</xdr:row>
      <xdr:rowOff>840076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839" y="183329357"/>
          <a:ext cx="1181099" cy="782925"/>
        </a:xfrm>
        <a:prstGeom prst="rect">
          <a:avLst/>
        </a:prstGeom>
      </xdr:spPr>
    </xdr:pic>
    <xdr:clientData/>
  </xdr:twoCellAnchor>
  <xdr:twoCellAnchor>
    <xdr:from>
      <xdr:col>0</xdr:col>
      <xdr:colOff>116262</xdr:colOff>
      <xdr:row>87</xdr:row>
      <xdr:rowOff>102955</xdr:rowOff>
    </xdr:from>
    <xdr:to>
      <xdr:col>0</xdr:col>
      <xdr:colOff>1757002</xdr:colOff>
      <xdr:row>87</xdr:row>
      <xdr:rowOff>1053353</xdr:rowOff>
    </xdr:to>
    <xdr:pic>
      <xdr:nvPicPr>
        <xdr:cNvPr id="283" name="Рисунок 282"/>
        <xdr:cNvPicPr>
          <a:picLocks noChangeAspect="1"/>
        </xdr:cNvPicPr>
      </xdr:nvPicPr>
      <xdr:blipFill rotWithShape="1"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6262" y="86052073"/>
          <a:ext cx="1640740" cy="950398"/>
        </a:xfrm>
        <a:prstGeom prst="rect">
          <a:avLst/>
        </a:prstGeom>
      </xdr:spPr>
    </xdr:pic>
    <xdr:clientData/>
  </xdr:twoCellAnchor>
  <xdr:twoCellAnchor>
    <xdr:from>
      <xdr:col>0</xdr:col>
      <xdr:colOff>1949823</xdr:colOff>
      <xdr:row>87</xdr:row>
      <xdr:rowOff>88956</xdr:rowOff>
    </xdr:from>
    <xdr:to>
      <xdr:col>0</xdr:col>
      <xdr:colOff>2868705</xdr:colOff>
      <xdr:row>87</xdr:row>
      <xdr:rowOff>1108764</xdr:rowOff>
    </xdr:to>
    <xdr:pic>
      <xdr:nvPicPr>
        <xdr:cNvPr id="284" name="Рисунок 283"/>
        <xdr:cNvPicPr>
          <a:picLocks noChangeAspect="1"/>
        </xdr:cNvPicPr>
      </xdr:nvPicPr>
      <xdr:blipFill rotWithShape="1"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49823" y="86038074"/>
          <a:ext cx="918882" cy="1019808"/>
        </a:xfrm>
        <a:prstGeom prst="rect">
          <a:avLst/>
        </a:prstGeom>
      </xdr:spPr>
    </xdr:pic>
    <xdr:clientData/>
  </xdr:twoCellAnchor>
  <xdr:twoCellAnchor>
    <xdr:from>
      <xdr:col>0</xdr:col>
      <xdr:colOff>974912</xdr:colOff>
      <xdr:row>166</xdr:row>
      <xdr:rowOff>33618</xdr:rowOff>
    </xdr:from>
    <xdr:to>
      <xdr:col>0</xdr:col>
      <xdr:colOff>2017059</xdr:colOff>
      <xdr:row>166</xdr:row>
      <xdr:rowOff>1081848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912" y="153419736"/>
          <a:ext cx="1042147" cy="1048230"/>
        </a:xfrm>
        <a:prstGeom prst="rect">
          <a:avLst/>
        </a:prstGeom>
      </xdr:spPr>
    </xdr:pic>
    <xdr:clientData/>
  </xdr:twoCellAnchor>
  <xdr:twoCellAnchor>
    <xdr:from>
      <xdr:col>0</xdr:col>
      <xdr:colOff>974912</xdr:colOff>
      <xdr:row>184</xdr:row>
      <xdr:rowOff>56030</xdr:rowOff>
    </xdr:from>
    <xdr:to>
      <xdr:col>0</xdr:col>
      <xdr:colOff>1927412</xdr:colOff>
      <xdr:row>184</xdr:row>
      <xdr:rowOff>1484780</xdr:rowOff>
    </xdr:to>
    <xdr:pic>
      <xdr:nvPicPr>
        <xdr:cNvPr id="285" name="Рисунок 284"/>
        <xdr:cNvPicPr>
          <a:picLocks noChangeAspect="1"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4912" y="221697177"/>
          <a:ext cx="952500" cy="1428750"/>
        </a:xfrm>
        <a:prstGeom prst="rect">
          <a:avLst/>
        </a:prstGeom>
      </xdr:spPr>
    </xdr:pic>
    <xdr:clientData/>
  </xdr:twoCellAnchor>
  <xdr:twoCellAnchor>
    <xdr:from>
      <xdr:col>0</xdr:col>
      <xdr:colOff>123263</xdr:colOff>
      <xdr:row>185</xdr:row>
      <xdr:rowOff>33619</xdr:rowOff>
    </xdr:from>
    <xdr:to>
      <xdr:col>0</xdr:col>
      <xdr:colOff>1566965</xdr:colOff>
      <xdr:row>185</xdr:row>
      <xdr:rowOff>1389529</xdr:rowOff>
    </xdr:to>
    <xdr:pic>
      <xdr:nvPicPr>
        <xdr:cNvPr id="288" name="Рисунок 287"/>
        <xdr:cNvPicPr>
          <a:picLocks noChangeAspect="1"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269"/>
        <a:stretch/>
      </xdr:blipFill>
      <xdr:spPr>
        <a:xfrm flipH="1">
          <a:off x="123263" y="222817766"/>
          <a:ext cx="1443702" cy="1355910"/>
        </a:xfrm>
        <a:prstGeom prst="rect">
          <a:avLst/>
        </a:prstGeom>
      </xdr:spPr>
    </xdr:pic>
    <xdr:clientData/>
  </xdr:twoCellAnchor>
  <xdr:twoCellAnchor>
    <xdr:from>
      <xdr:col>0</xdr:col>
      <xdr:colOff>1388969</xdr:colOff>
      <xdr:row>185</xdr:row>
      <xdr:rowOff>459443</xdr:rowOff>
    </xdr:from>
    <xdr:to>
      <xdr:col>0</xdr:col>
      <xdr:colOff>2902001</xdr:colOff>
      <xdr:row>185</xdr:row>
      <xdr:rowOff>1427751</xdr:rowOff>
    </xdr:to>
    <xdr:pic>
      <xdr:nvPicPr>
        <xdr:cNvPr id="290" name="Рисунок 289"/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8969" y="224005590"/>
          <a:ext cx="1513032" cy="968308"/>
        </a:xfrm>
        <a:prstGeom prst="rect">
          <a:avLst/>
        </a:prstGeom>
      </xdr:spPr>
    </xdr:pic>
    <xdr:clientData/>
  </xdr:twoCellAnchor>
  <xdr:twoCellAnchor>
    <xdr:from>
      <xdr:col>0</xdr:col>
      <xdr:colOff>1423146</xdr:colOff>
      <xdr:row>183</xdr:row>
      <xdr:rowOff>33618</xdr:rowOff>
    </xdr:from>
    <xdr:to>
      <xdr:col>0</xdr:col>
      <xdr:colOff>2891117</xdr:colOff>
      <xdr:row>183</xdr:row>
      <xdr:rowOff>1125558</xdr:rowOff>
    </xdr:to>
    <xdr:pic>
      <xdr:nvPicPr>
        <xdr:cNvPr id="292" name="Рисунок 291"/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3146" y="220531765"/>
          <a:ext cx="1467971" cy="1091940"/>
        </a:xfrm>
        <a:prstGeom prst="rect">
          <a:avLst/>
        </a:prstGeom>
      </xdr:spPr>
    </xdr:pic>
    <xdr:clientData/>
  </xdr:twoCellAnchor>
  <xdr:twoCellAnchor>
    <xdr:from>
      <xdr:col>0</xdr:col>
      <xdr:colOff>235326</xdr:colOff>
      <xdr:row>182</xdr:row>
      <xdr:rowOff>11206</xdr:rowOff>
    </xdr:from>
    <xdr:to>
      <xdr:col>0</xdr:col>
      <xdr:colOff>1075767</xdr:colOff>
      <xdr:row>182</xdr:row>
      <xdr:rowOff>1131185</xdr:rowOff>
    </xdr:to>
    <xdr:pic>
      <xdr:nvPicPr>
        <xdr:cNvPr id="295" name="Рисунок 294"/>
        <xdr:cNvPicPr>
          <a:picLocks noChangeAspect="1"/>
        </xdr:cNvPicPr>
      </xdr:nvPicPr>
      <xdr:blipFill rotWithShape="1"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5326" y="219366353"/>
          <a:ext cx="840441" cy="1119979"/>
        </a:xfrm>
        <a:prstGeom prst="rect">
          <a:avLst/>
        </a:prstGeom>
      </xdr:spPr>
    </xdr:pic>
    <xdr:clientData/>
  </xdr:twoCellAnchor>
  <xdr:twoCellAnchor>
    <xdr:from>
      <xdr:col>0</xdr:col>
      <xdr:colOff>1423148</xdr:colOff>
      <xdr:row>181</xdr:row>
      <xdr:rowOff>22413</xdr:rowOff>
    </xdr:from>
    <xdr:to>
      <xdr:col>0</xdr:col>
      <xdr:colOff>2857501</xdr:colOff>
      <xdr:row>181</xdr:row>
      <xdr:rowOff>1122263</xdr:rowOff>
    </xdr:to>
    <xdr:pic>
      <xdr:nvPicPr>
        <xdr:cNvPr id="344" name="Рисунок 343"/>
        <xdr:cNvPicPr>
          <a:picLocks noChangeAspect="1"/>
        </xdr:cNvPicPr>
      </xdr:nvPicPr>
      <xdr:blipFill rotWithShape="1"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3148" y="218234560"/>
          <a:ext cx="1434353" cy="1099850"/>
        </a:xfrm>
        <a:prstGeom prst="rect">
          <a:avLst/>
        </a:prstGeom>
      </xdr:spPr>
    </xdr:pic>
    <xdr:clientData/>
  </xdr:twoCellAnchor>
  <xdr:twoCellAnchor>
    <xdr:from>
      <xdr:col>0</xdr:col>
      <xdr:colOff>582705</xdr:colOff>
      <xdr:row>86</xdr:row>
      <xdr:rowOff>118380</xdr:rowOff>
    </xdr:from>
    <xdr:to>
      <xdr:col>0</xdr:col>
      <xdr:colOff>1481001</xdr:colOff>
      <xdr:row>86</xdr:row>
      <xdr:rowOff>1323071</xdr:rowOff>
    </xdr:to>
    <xdr:pic>
      <xdr:nvPicPr>
        <xdr:cNvPr id="347" name="Рисунок 346"/>
        <xdr:cNvPicPr>
          <a:picLocks noChangeAspect="1"/>
        </xdr:cNvPicPr>
      </xdr:nvPicPr>
      <xdr:blipFill rotWithShape="1"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82705" y="93284086"/>
          <a:ext cx="898296" cy="1204691"/>
        </a:xfrm>
        <a:prstGeom prst="rect">
          <a:avLst/>
        </a:prstGeom>
      </xdr:spPr>
    </xdr:pic>
    <xdr:clientData/>
  </xdr:twoCellAnchor>
  <xdr:twoCellAnchor>
    <xdr:from>
      <xdr:col>0</xdr:col>
      <xdr:colOff>1752040</xdr:colOff>
      <xdr:row>86</xdr:row>
      <xdr:rowOff>56029</xdr:rowOff>
    </xdr:from>
    <xdr:to>
      <xdr:col>0</xdr:col>
      <xdr:colOff>2097538</xdr:colOff>
      <xdr:row>86</xdr:row>
      <xdr:rowOff>1322294</xdr:rowOff>
    </xdr:to>
    <xdr:pic>
      <xdr:nvPicPr>
        <xdr:cNvPr id="348" name="Рисунок 347"/>
        <xdr:cNvPicPr>
          <a:picLocks noChangeAspect="1"/>
        </xdr:cNvPicPr>
      </xdr:nvPicPr>
      <xdr:blipFill rotWithShape="1"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2040" y="93221735"/>
          <a:ext cx="345498" cy="1266265"/>
        </a:xfrm>
        <a:prstGeom prst="rect">
          <a:avLst/>
        </a:prstGeom>
      </xdr:spPr>
    </xdr:pic>
    <xdr:clientData/>
  </xdr:twoCellAnchor>
  <xdr:twoCellAnchor>
    <xdr:from>
      <xdr:col>0</xdr:col>
      <xdr:colOff>403413</xdr:colOff>
      <xdr:row>179</xdr:row>
      <xdr:rowOff>78441</xdr:rowOff>
    </xdr:from>
    <xdr:to>
      <xdr:col>0</xdr:col>
      <xdr:colOff>2521324</xdr:colOff>
      <xdr:row>179</xdr:row>
      <xdr:rowOff>1064301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3413" y="216015794"/>
          <a:ext cx="2117911" cy="985860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14</xdr:row>
      <xdr:rowOff>100854</xdr:rowOff>
    </xdr:from>
    <xdr:to>
      <xdr:col>0</xdr:col>
      <xdr:colOff>1882588</xdr:colOff>
      <xdr:row>14</xdr:row>
      <xdr:rowOff>318118</xdr:rowOff>
    </xdr:to>
    <xdr:pic>
      <xdr:nvPicPr>
        <xdr:cNvPr id="358" name="Рисунок 357"/>
        <xdr:cNvPicPr>
          <a:picLocks noChangeAspect="1"/>
        </xdr:cNvPicPr>
      </xdr:nvPicPr>
      <xdr:blipFill rotWithShape="1"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866280" y="12614397"/>
          <a:ext cx="217264" cy="1815353"/>
        </a:xfrm>
        <a:prstGeom prst="rect">
          <a:avLst/>
        </a:prstGeom>
      </xdr:spPr>
    </xdr:pic>
    <xdr:clientData/>
  </xdr:twoCellAnchor>
  <xdr:twoCellAnchor>
    <xdr:from>
      <xdr:col>0</xdr:col>
      <xdr:colOff>414620</xdr:colOff>
      <xdr:row>15</xdr:row>
      <xdr:rowOff>33617</xdr:rowOff>
    </xdr:from>
    <xdr:to>
      <xdr:col>0</xdr:col>
      <xdr:colOff>773207</xdr:colOff>
      <xdr:row>15</xdr:row>
      <xdr:rowOff>772272</xdr:rowOff>
    </xdr:to>
    <xdr:pic>
      <xdr:nvPicPr>
        <xdr:cNvPr id="48" name="Рисунок 47"/>
        <xdr:cNvPicPr>
          <a:picLocks noChangeAspect="1"/>
        </xdr:cNvPicPr>
      </xdr:nvPicPr>
      <xdr:blipFill rotWithShape="1"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4620" y="14937441"/>
          <a:ext cx="358587" cy="738655"/>
        </a:xfrm>
        <a:prstGeom prst="rect">
          <a:avLst/>
        </a:prstGeom>
      </xdr:spPr>
    </xdr:pic>
    <xdr:clientData/>
  </xdr:twoCellAnchor>
  <xdr:twoCellAnchor>
    <xdr:from>
      <xdr:col>0</xdr:col>
      <xdr:colOff>1098177</xdr:colOff>
      <xdr:row>15</xdr:row>
      <xdr:rowOff>224118</xdr:rowOff>
    </xdr:from>
    <xdr:to>
      <xdr:col>0</xdr:col>
      <xdr:colOff>2005853</xdr:colOff>
      <xdr:row>15</xdr:row>
      <xdr:rowOff>615523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177" y="15127942"/>
          <a:ext cx="907676" cy="391405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36</xdr:row>
      <xdr:rowOff>44824</xdr:rowOff>
    </xdr:from>
    <xdr:to>
      <xdr:col>0</xdr:col>
      <xdr:colOff>863363</xdr:colOff>
      <xdr:row>36</xdr:row>
      <xdr:rowOff>764824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3" y="37069059"/>
          <a:ext cx="762510" cy="720000"/>
        </a:xfrm>
        <a:prstGeom prst="rect">
          <a:avLst/>
        </a:prstGeom>
      </xdr:spPr>
    </xdr:pic>
    <xdr:clientData/>
  </xdr:twoCellAnchor>
  <xdr:twoCellAnchor>
    <xdr:from>
      <xdr:col>0</xdr:col>
      <xdr:colOff>1064559</xdr:colOff>
      <xdr:row>37</xdr:row>
      <xdr:rowOff>44824</xdr:rowOff>
    </xdr:from>
    <xdr:to>
      <xdr:col>0</xdr:col>
      <xdr:colOff>1845190</xdr:colOff>
      <xdr:row>37</xdr:row>
      <xdr:rowOff>764824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4559" y="37864677"/>
          <a:ext cx="780631" cy="720000"/>
        </a:xfrm>
        <a:prstGeom prst="rect">
          <a:avLst/>
        </a:prstGeom>
      </xdr:spPr>
    </xdr:pic>
    <xdr:clientData/>
  </xdr:twoCellAnchor>
  <xdr:twoCellAnchor>
    <xdr:from>
      <xdr:col>0</xdr:col>
      <xdr:colOff>2420471</xdr:colOff>
      <xdr:row>38</xdr:row>
      <xdr:rowOff>44822</xdr:rowOff>
    </xdr:from>
    <xdr:to>
      <xdr:col>0</xdr:col>
      <xdr:colOff>2888776</xdr:colOff>
      <xdr:row>38</xdr:row>
      <xdr:rowOff>764822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20471" y="27017381"/>
          <a:ext cx="468305" cy="720000"/>
        </a:xfrm>
        <a:prstGeom prst="rect">
          <a:avLst/>
        </a:prstGeom>
      </xdr:spPr>
    </xdr:pic>
    <xdr:clientData/>
  </xdr:twoCellAnchor>
  <xdr:twoCellAnchor>
    <xdr:from>
      <xdr:col>0</xdr:col>
      <xdr:colOff>2050676</xdr:colOff>
      <xdr:row>38</xdr:row>
      <xdr:rowOff>56030</xdr:rowOff>
    </xdr:from>
    <xdr:to>
      <xdr:col>0</xdr:col>
      <xdr:colOff>2402902</xdr:colOff>
      <xdr:row>38</xdr:row>
      <xdr:rowOff>740030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0676" y="27028589"/>
          <a:ext cx="352226" cy="684000"/>
        </a:xfrm>
        <a:prstGeom prst="rect">
          <a:avLst/>
        </a:prstGeom>
      </xdr:spPr>
    </xdr:pic>
    <xdr:clientData/>
  </xdr:twoCellAnchor>
  <xdr:twoCellAnchor>
    <xdr:from>
      <xdr:col>0</xdr:col>
      <xdr:colOff>773207</xdr:colOff>
      <xdr:row>58</xdr:row>
      <xdr:rowOff>56028</xdr:rowOff>
    </xdr:from>
    <xdr:to>
      <xdr:col>0</xdr:col>
      <xdr:colOff>2891119</xdr:colOff>
      <xdr:row>58</xdr:row>
      <xdr:rowOff>802499</xdr:rowOff>
    </xdr:to>
    <xdr:pic>
      <xdr:nvPicPr>
        <xdr:cNvPr id="453" name="Рисунок 452"/>
        <xdr:cNvPicPr>
          <a:picLocks noChangeAspect="1"/>
        </xdr:cNvPicPr>
      </xdr:nvPicPr>
      <xdr:blipFill rotWithShape="1"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3207" y="42940940"/>
          <a:ext cx="2117912" cy="746471"/>
        </a:xfrm>
        <a:prstGeom prst="rect">
          <a:avLst/>
        </a:prstGeom>
      </xdr:spPr>
    </xdr:pic>
    <xdr:clientData/>
  </xdr:twoCellAnchor>
  <xdr:twoCellAnchor>
    <xdr:from>
      <xdr:col>0</xdr:col>
      <xdr:colOff>1899766</xdr:colOff>
      <xdr:row>47</xdr:row>
      <xdr:rowOff>56031</xdr:rowOff>
    </xdr:from>
    <xdr:to>
      <xdr:col>0</xdr:col>
      <xdr:colOff>2891118</xdr:colOff>
      <xdr:row>47</xdr:row>
      <xdr:rowOff>731729</xdr:rowOff>
    </xdr:to>
    <xdr:pic>
      <xdr:nvPicPr>
        <xdr:cNvPr id="454" name="Рисунок 453"/>
        <xdr:cNvPicPr>
          <a:picLocks noChangeAspect="1"/>
        </xdr:cNvPicPr>
      </xdr:nvPicPr>
      <xdr:blipFill rotWithShape="1"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1"/>
        <a:stretch/>
      </xdr:blipFill>
      <xdr:spPr>
        <a:xfrm>
          <a:off x="1899766" y="48218913"/>
          <a:ext cx="991352" cy="675698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45</xdr:row>
      <xdr:rowOff>134471</xdr:rowOff>
    </xdr:from>
    <xdr:to>
      <xdr:col>0</xdr:col>
      <xdr:colOff>552987</xdr:colOff>
      <xdr:row>45</xdr:row>
      <xdr:rowOff>710471</xdr:rowOff>
    </xdr:to>
    <xdr:pic>
      <xdr:nvPicPr>
        <xdr:cNvPr id="341" name="Рисунок 340"/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441" y="46706118"/>
          <a:ext cx="474546" cy="576000"/>
        </a:xfrm>
        <a:prstGeom prst="rect">
          <a:avLst/>
        </a:prstGeom>
      </xdr:spPr>
    </xdr:pic>
    <xdr:clientData/>
  </xdr:twoCellAnchor>
  <xdr:twoCellAnchor>
    <xdr:from>
      <xdr:col>0</xdr:col>
      <xdr:colOff>1019735</xdr:colOff>
      <xdr:row>46</xdr:row>
      <xdr:rowOff>134471</xdr:rowOff>
    </xdr:from>
    <xdr:to>
      <xdr:col>0</xdr:col>
      <xdr:colOff>1494281</xdr:colOff>
      <xdr:row>46</xdr:row>
      <xdr:rowOff>710471</xdr:rowOff>
    </xdr:to>
    <xdr:pic>
      <xdr:nvPicPr>
        <xdr:cNvPr id="342" name="Рисунок 341"/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9735" y="47501736"/>
          <a:ext cx="474546" cy="576000"/>
        </a:xfrm>
        <a:prstGeom prst="rect">
          <a:avLst/>
        </a:prstGeom>
      </xdr:spPr>
    </xdr:pic>
    <xdr:clientData/>
  </xdr:twoCellAnchor>
  <xdr:twoCellAnchor>
    <xdr:from>
      <xdr:col>0</xdr:col>
      <xdr:colOff>1109380</xdr:colOff>
      <xdr:row>40</xdr:row>
      <xdr:rowOff>44823</xdr:rowOff>
    </xdr:from>
    <xdr:to>
      <xdr:col>0</xdr:col>
      <xdr:colOff>1834247</xdr:colOff>
      <xdr:row>40</xdr:row>
      <xdr:rowOff>764823</xdr:rowOff>
    </xdr:to>
    <xdr:pic>
      <xdr:nvPicPr>
        <xdr:cNvPr id="458" name="Рисунок 457"/>
        <xdr:cNvPicPr>
          <a:picLocks noChangeAspect="1"/>
        </xdr:cNvPicPr>
      </xdr:nvPicPr>
      <xdr:blipFill rotWithShape="1"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9380" y="42638382"/>
          <a:ext cx="724867" cy="720000"/>
        </a:xfrm>
        <a:prstGeom prst="rect">
          <a:avLst/>
        </a:prstGeom>
      </xdr:spPr>
    </xdr:pic>
    <xdr:clientData/>
  </xdr:twoCellAnchor>
  <xdr:twoCellAnchor>
    <xdr:from>
      <xdr:col>0</xdr:col>
      <xdr:colOff>2409266</xdr:colOff>
      <xdr:row>63</xdr:row>
      <xdr:rowOff>33617</xdr:rowOff>
    </xdr:from>
    <xdr:to>
      <xdr:col>0</xdr:col>
      <xdr:colOff>2793627</xdr:colOff>
      <xdr:row>63</xdr:row>
      <xdr:rowOff>753617</xdr:rowOff>
    </xdr:to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9266" y="65419941"/>
          <a:ext cx="384361" cy="720000"/>
        </a:xfrm>
        <a:prstGeom prst="rect">
          <a:avLst/>
        </a:prstGeom>
      </xdr:spPr>
    </xdr:pic>
    <xdr:clientData/>
  </xdr:twoCellAnchor>
  <xdr:twoCellAnchor>
    <xdr:from>
      <xdr:col>0</xdr:col>
      <xdr:colOff>1336451</xdr:colOff>
      <xdr:row>63</xdr:row>
      <xdr:rowOff>156883</xdr:rowOff>
    </xdr:from>
    <xdr:to>
      <xdr:col>0</xdr:col>
      <xdr:colOff>2263589</xdr:colOff>
      <xdr:row>63</xdr:row>
      <xdr:rowOff>627529</xdr:rowOff>
    </xdr:to>
    <xdr:pic>
      <xdr:nvPicPr>
        <xdr:cNvPr id="471" name="Рисунок 470"/>
        <xdr:cNvPicPr>
          <a:picLocks noChangeAspect="1"/>
        </xdr:cNvPicPr>
      </xdr:nvPicPr>
      <xdr:blipFill rotWithShape="1"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6451" y="65543207"/>
          <a:ext cx="927138" cy="470646"/>
        </a:xfrm>
        <a:prstGeom prst="rect">
          <a:avLst/>
        </a:prstGeom>
      </xdr:spPr>
    </xdr:pic>
    <xdr:clientData/>
  </xdr:twoCellAnchor>
  <xdr:twoCellAnchor>
    <xdr:from>
      <xdr:col>0</xdr:col>
      <xdr:colOff>302559</xdr:colOff>
      <xdr:row>65</xdr:row>
      <xdr:rowOff>33618</xdr:rowOff>
    </xdr:from>
    <xdr:to>
      <xdr:col>0</xdr:col>
      <xdr:colOff>889596</xdr:colOff>
      <xdr:row>65</xdr:row>
      <xdr:rowOff>1030940</xdr:rowOff>
    </xdr:to>
    <xdr:pic>
      <xdr:nvPicPr>
        <xdr:cNvPr id="473" name="Рисунок 472"/>
        <xdr:cNvPicPr>
          <a:picLocks noChangeAspect="1"/>
        </xdr:cNvPicPr>
      </xdr:nvPicPr>
      <xdr:blipFill rotWithShape="1"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2559" y="47266412"/>
          <a:ext cx="587037" cy="997322"/>
        </a:xfrm>
        <a:prstGeom prst="rect">
          <a:avLst/>
        </a:prstGeom>
      </xdr:spPr>
    </xdr:pic>
    <xdr:clientData/>
  </xdr:twoCellAnchor>
  <xdr:twoCellAnchor>
    <xdr:from>
      <xdr:col>0</xdr:col>
      <xdr:colOff>1030943</xdr:colOff>
      <xdr:row>67</xdr:row>
      <xdr:rowOff>33618</xdr:rowOff>
    </xdr:from>
    <xdr:to>
      <xdr:col>0</xdr:col>
      <xdr:colOff>1527864</xdr:colOff>
      <xdr:row>67</xdr:row>
      <xdr:rowOff>1005618</xdr:rowOff>
    </xdr:to>
    <xdr:pic>
      <xdr:nvPicPr>
        <xdr:cNvPr id="477" name="Рисунок 476"/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943" y="66047471"/>
          <a:ext cx="496921" cy="972000"/>
        </a:xfrm>
        <a:prstGeom prst="rect">
          <a:avLst/>
        </a:prstGeom>
      </xdr:spPr>
    </xdr:pic>
    <xdr:clientData/>
  </xdr:twoCellAnchor>
  <xdr:twoCellAnchor>
    <xdr:from>
      <xdr:col>0</xdr:col>
      <xdr:colOff>100852</xdr:colOff>
      <xdr:row>67</xdr:row>
      <xdr:rowOff>235325</xdr:rowOff>
    </xdr:from>
    <xdr:to>
      <xdr:col>0</xdr:col>
      <xdr:colOff>974911</xdr:colOff>
      <xdr:row>67</xdr:row>
      <xdr:rowOff>911270</xdr:rowOff>
    </xdr:to>
    <xdr:pic>
      <xdr:nvPicPr>
        <xdr:cNvPr id="483" name="Рисунок 482"/>
        <xdr:cNvPicPr>
          <a:picLocks noChangeAspect="1"/>
        </xdr:cNvPicPr>
      </xdr:nvPicPr>
      <xdr:blipFill rotWithShape="1"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852" y="66249178"/>
          <a:ext cx="874059" cy="675945"/>
        </a:xfrm>
        <a:prstGeom prst="rect">
          <a:avLst/>
        </a:prstGeom>
      </xdr:spPr>
    </xdr:pic>
    <xdr:clientData/>
  </xdr:twoCellAnchor>
  <xdr:twoCellAnchor>
    <xdr:from>
      <xdr:col>0</xdr:col>
      <xdr:colOff>1008529</xdr:colOff>
      <xdr:row>69</xdr:row>
      <xdr:rowOff>44824</xdr:rowOff>
    </xdr:from>
    <xdr:to>
      <xdr:col>0</xdr:col>
      <xdr:colOff>1596792</xdr:colOff>
      <xdr:row>69</xdr:row>
      <xdr:rowOff>1016824</xdr:rowOff>
    </xdr:to>
    <xdr:pic>
      <xdr:nvPicPr>
        <xdr:cNvPr id="465" name="Рисунок 464"/>
        <xdr:cNvPicPr>
          <a:picLocks noChangeAspect="1"/>
        </xdr:cNvPicPr>
      </xdr:nvPicPr>
      <xdr:blipFill rotWithShape="1"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8529" y="75863824"/>
          <a:ext cx="588263" cy="972000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69</xdr:row>
      <xdr:rowOff>246529</xdr:rowOff>
    </xdr:from>
    <xdr:to>
      <xdr:col>0</xdr:col>
      <xdr:colOff>927750</xdr:colOff>
      <xdr:row>69</xdr:row>
      <xdr:rowOff>997323</xdr:rowOff>
    </xdr:to>
    <xdr:pic>
      <xdr:nvPicPr>
        <xdr:cNvPr id="484" name="Рисунок 483"/>
        <xdr:cNvPicPr>
          <a:picLocks noChangeAspect="1"/>
        </xdr:cNvPicPr>
      </xdr:nvPicPr>
      <xdr:blipFill rotWithShape="1"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235" y="76065529"/>
          <a:ext cx="860515" cy="750794"/>
        </a:xfrm>
        <a:prstGeom prst="rect">
          <a:avLst/>
        </a:prstGeom>
      </xdr:spPr>
    </xdr:pic>
    <xdr:clientData/>
  </xdr:twoCellAnchor>
  <xdr:twoCellAnchor>
    <xdr:from>
      <xdr:col>0</xdr:col>
      <xdr:colOff>739590</xdr:colOff>
      <xdr:row>71</xdr:row>
      <xdr:rowOff>33618</xdr:rowOff>
    </xdr:from>
    <xdr:to>
      <xdr:col>0</xdr:col>
      <xdr:colOff>1213473</xdr:colOff>
      <xdr:row>71</xdr:row>
      <xdr:rowOff>1030941</xdr:rowOff>
    </xdr:to>
    <xdr:pic>
      <xdr:nvPicPr>
        <xdr:cNvPr id="485" name="Рисунок 484"/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9590" y="77959324"/>
          <a:ext cx="473883" cy="997323"/>
        </a:xfrm>
        <a:prstGeom prst="rect">
          <a:avLst/>
        </a:prstGeom>
      </xdr:spPr>
    </xdr:pic>
    <xdr:clientData/>
  </xdr:twoCellAnchor>
  <xdr:twoCellAnchor>
    <xdr:from>
      <xdr:col>0</xdr:col>
      <xdr:colOff>1759324</xdr:colOff>
      <xdr:row>70</xdr:row>
      <xdr:rowOff>37332</xdr:rowOff>
    </xdr:from>
    <xdr:to>
      <xdr:col>0</xdr:col>
      <xdr:colOff>2285999</xdr:colOff>
      <xdr:row>70</xdr:row>
      <xdr:rowOff>1003406</xdr:rowOff>
    </xdr:to>
    <xdr:pic>
      <xdr:nvPicPr>
        <xdr:cNvPr id="486" name="Рисунок 485"/>
        <xdr:cNvPicPr>
          <a:picLocks noChangeAspect="1"/>
        </xdr:cNvPicPr>
      </xdr:nvPicPr>
      <xdr:blipFill rotWithShape="1"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9324" y="76909685"/>
          <a:ext cx="526675" cy="966074"/>
        </a:xfrm>
        <a:prstGeom prst="rect">
          <a:avLst/>
        </a:prstGeom>
      </xdr:spPr>
    </xdr:pic>
    <xdr:clientData/>
  </xdr:twoCellAnchor>
  <xdr:twoCellAnchor>
    <xdr:from>
      <xdr:col>0</xdr:col>
      <xdr:colOff>2386853</xdr:colOff>
      <xdr:row>70</xdr:row>
      <xdr:rowOff>44824</xdr:rowOff>
    </xdr:from>
    <xdr:to>
      <xdr:col>0</xdr:col>
      <xdr:colOff>2837207</xdr:colOff>
      <xdr:row>70</xdr:row>
      <xdr:rowOff>1016824</xdr:rowOff>
    </xdr:to>
    <xdr:pic>
      <xdr:nvPicPr>
        <xdr:cNvPr id="488" name="Рисунок 487"/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853" y="76917177"/>
          <a:ext cx="450354" cy="972000"/>
        </a:xfrm>
        <a:prstGeom prst="rect">
          <a:avLst/>
        </a:prstGeom>
      </xdr:spPr>
    </xdr:pic>
    <xdr:clientData/>
  </xdr:twoCellAnchor>
  <xdr:twoCellAnchor>
    <xdr:from>
      <xdr:col>0</xdr:col>
      <xdr:colOff>1703294</xdr:colOff>
      <xdr:row>77</xdr:row>
      <xdr:rowOff>33617</xdr:rowOff>
    </xdr:from>
    <xdr:to>
      <xdr:col>0</xdr:col>
      <xdr:colOff>2179825</xdr:colOff>
      <xdr:row>77</xdr:row>
      <xdr:rowOff>789617</xdr:rowOff>
    </xdr:to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3294" y="86049970"/>
          <a:ext cx="476531" cy="756000"/>
        </a:xfrm>
        <a:prstGeom prst="rect">
          <a:avLst/>
        </a:prstGeom>
      </xdr:spPr>
    </xdr:pic>
    <xdr:clientData/>
  </xdr:twoCellAnchor>
  <xdr:twoCellAnchor>
    <xdr:from>
      <xdr:col>0</xdr:col>
      <xdr:colOff>2297206</xdr:colOff>
      <xdr:row>77</xdr:row>
      <xdr:rowOff>134471</xdr:rowOff>
    </xdr:from>
    <xdr:to>
      <xdr:col>0</xdr:col>
      <xdr:colOff>2836565</xdr:colOff>
      <xdr:row>77</xdr:row>
      <xdr:rowOff>714316</xdr:rowOff>
    </xdr:to>
    <xdr:pic>
      <xdr:nvPicPr>
        <xdr:cNvPr id="363" name="Рисунок 362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97206" y="86150824"/>
          <a:ext cx="539359" cy="579845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78</xdr:row>
      <xdr:rowOff>44823</xdr:rowOff>
    </xdr:from>
    <xdr:to>
      <xdr:col>0</xdr:col>
      <xdr:colOff>579390</xdr:colOff>
      <xdr:row>78</xdr:row>
      <xdr:rowOff>764823</xdr:rowOff>
    </xdr:to>
    <xdr:pic>
      <xdr:nvPicPr>
        <xdr:cNvPr id="501" name="Рисунок 500"/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53" y="86856794"/>
          <a:ext cx="478537" cy="720000"/>
        </a:xfrm>
        <a:prstGeom prst="rect">
          <a:avLst/>
        </a:prstGeom>
      </xdr:spPr>
    </xdr:pic>
    <xdr:clientData/>
  </xdr:twoCellAnchor>
  <xdr:twoCellAnchor>
    <xdr:from>
      <xdr:col>0</xdr:col>
      <xdr:colOff>661149</xdr:colOff>
      <xdr:row>78</xdr:row>
      <xdr:rowOff>100854</xdr:rowOff>
    </xdr:from>
    <xdr:to>
      <xdr:col>0</xdr:col>
      <xdr:colOff>1225461</xdr:colOff>
      <xdr:row>78</xdr:row>
      <xdr:rowOff>712854</xdr:rowOff>
    </xdr:to>
    <xdr:pic>
      <xdr:nvPicPr>
        <xdr:cNvPr id="509" name="Рисунок 508"/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149" y="86912825"/>
          <a:ext cx="564312" cy="612000"/>
        </a:xfrm>
        <a:prstGeom prst="rect">
          <a:avLst/>
        </a:prstGeom>
      </xdr:spPr>
    </xdr:pic>
    <xdr:clientData/>
  </xdr:twoCellAnchor>
  <xdr:twoCellAnchor>
    <xdr:from>
      <xdr:col>0</xdr:col>
      <xdr:colOff>683559</xdr:colOff>
      <xdr:row>90</xdr:row>
      <xdr:rowOff>43664</xdr:rowOff>
    </xdr:from>
    <xdr:to>
      <xdr:col>0</xdr:col>
      <xdr:colOff>1322294</xdr:colOff>
      <xdr:row>90</xdr:row>
      <xdr:rowOff>962726</xdr:rowOff>
    </xdr:to>
    <xdr:pic>
      <xdr:nvPicPr>
        <xdr:cNvPr id="371" name="Рисунок 370"/>
        <xdr:cNvPicPr>
          <a:picLocks noChangeAspect="1"/>
        </xdr:cNvPicPr>
      </xdr:nvPicPr>
      <xdr:blipFill rotWithShape="1"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3559" y="100291488"/>
          <a:ext cx="638735" cy="919062"/>
        </a:xfrm>
        <a:prstGeom prst="rect">
          <a:avLst/>
        </a:prstGeom>
      </xdr:spPr>
    </xdr:pic>
    <xdr:clientData/>
  </xdr:twoCellAnchor>
  <xdr:twoCellAnchor>
    <xdr:from>
      <xdr:col>0</xdr:col>
      <xdr:colOff>885269</xdr:colOff>
      <xdr:row>89</xdr:row>
      <xdr:rowOff>37252</xdr:rowOff>
    </xdr:from>
    <xdr:to>
      <xdr:col>0</xdr:col>
      <xdr:colOff>2017063</xdr:colOff>
      <xdr:row>89</xdr:row>
      <xdr:rowOff>977871</xdr:rowOff>
    </xdr:to>
    <xdr:pic>
      <xdr:nvPicPr>
        <xdr:cNvPr id="512" name="Рисунок 511"/>
        <xdr:cNvPicPr>
          <a:picLocks noChangeAspect="1"/>
        </xdr:cNvPicPr>
      </xdr:nvPicPr>
      <xdr:blipFill rotWithShape="1"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269" y="99287752"/>
          <a:ext cx="1131794" cy="940619"/>
        </a:xfrm>
        <a:prstGeom prst="rect">
          <a:avLst/>
        </a:prstGeom>
      </xdr:spPr>
    </xdr:pic>
    <xdr:clientData/>
  </xdr:twoCellAnchor>
  <xdr:twoCellAnchor>
    <xdr:from>
      <xdr:col>0</xdr:col>
      <xdr:colOff>1580029</xdr:colOff>
      <xdr:row>90</xdr:row>
      <xdr:rowOff>56030</xdr:rowOff>
    </xdr:from>
    <xdr:to>
      <xdr:col>0</xdr:col>
      <xdr:colOff>2078512</xdr:colOff>
      <xdr:row>90</xdr:row>
      <xdr:rowOff>963706</xdr:rowOff>
    </xdr:to>
    <xdr:pic>
      <xdr:nvPicPr>
        <xdr:cNvPr id="513" name="Рисунок 512"/>
        <xdr:cNvPicPr>
          <a:picLocks noChangeAspect="1"/>
        </xdr:cNvPicPr>
      </xdr:nvPicPr>
      <xdr:blipFill rotWithShape="1"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80029" y="100303854"/>
          <a:ext cx="498483" cy="907676"/>
        </a:xfrm>
        <a:prstGeom prst="rect">
          <a:avLst/>
        </a:prstGeom>
      </xdr:spPr>
    </xdr:pic>
    <xdr:clientData/>
  </xdr:twoCellAnchor>
  <xdr:twoCellAnchor>
    <xdr:from>
      <xdr:col>0</xdr:col>
      <xdr:colOff>123264</xdr:colOff>
      <xdr:row>99</xdr:row>
      <xdr:rowOff>56028</xdr:rowOff>
    </xdr:from>
    <xdr:to>
      <xdr:col>0</xdr:col>
      <xdr:colOff>1375576</xdr:colOff>
      <xdr:row>99</xdr:row>
      <xdr:rowOff>1086970</xdr:rowOff>
    </xdr:to>
    <xdr:pic>
      <xdr:nvPicPr>
        <xdr:cNvPr id="514" name="Рисунок 513"/>
        <xdr:cNvPicPr>
          <a:picLocks noChangeAspect="1"/>
        </xdr:cNvPicPr>
      </xdr:nvPicPr>
      <xdr:blipFill rotWithShape="1"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264" y="110658087"/>
          <a:ext cx="1252312" cy="1030942"/>
        </a:xfrm>
        <a:prstGeom prst="rect">
          <a:avLst/>
        </a:prstGeom>
      </xdr:spPr>
    </xdr:pic>
    <xdr:clientData/>
  </xdr:twoCellAnchor>
  <xdr:twoCellAnchor>
    <xdr:from>
      <xdr:col>0</xdr:col>
      <xdr:colOff>1445559</xdr:colOff>
      <xdr:row>99</xdr:row>
      <xdr:rowOff>257735</xdr:rowOff>
    </xdr:from>
    <xdr:to>
      <xdr:col>0</xdr:col>
      <xdr:colOff>2920858</xdr:colOff>
      <xdr:row>99</xdr:row>
      <xdr:rowOff>939640</xdr:rowOff>
    </xdr:to>
    <xdr:pic>
      <xdr:nvPicPr>
        <xdr:cNvPr id="515" name="Рисунок 514"/>
        <xdr:cNvPicPr>
          <a:picLocks noChangeAspect="1"/>
        </xdr:cNvPicPr>
      </xdr:nvPicPr>
      <xdr:blipFill rotWithShape="1"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45559" y="110859794"/>
          <a:ext cx="1475299" cy="681905"/>
        </a:xfrm>
        <a:prstGeom prst="rect">
          <a:avLst/>
        </a:prstGeom>
      </xdr:spPr>
    </xdr:pic>
    <xdr:clientData/>
  </xdr:twoCellAnchor>
  <xdr:twoCellAnchor>
    <xdr:from>
      <xdr:col>0</xdr:col>
      <xdr:colOff>565896</xdr:colOff>
      <xdr:row>103</xdr:row>
      <xdr:rowOff>56029</xdr:rowOff>
    </xdr:from>
    <xdr:to>
      <xdr:col>0</xdr:col>
      <xdr:colOff>1176456</xdr:colOff>
      <xdr:row>103</xdr:row>
      <xdr:rowOff>1136029</xdr:rowOff>
    </xdr:to>
    <xdr:pic>
      <xdr:nvPicPr>
        <xdr:cNvPr id="518" name="Рисунок 517"/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896" y="81756717"/>
          <a:ext cx="610560" cy="1080000"/>
        </a:xfrm>
        <a:prstGeom prst="rect">
          <a:avLst/>
        </a:prstGeom>
      </xdr:spPr>
    </xdr:pic>
    <xdr:clientData/>
  </xdr:twoCellAnchor>
  <xdr:twoCellAnchor>
    <xdr:from>
      <xdr:col>0</xdr:col>
      <xdr:colOff>705970</xdr:colOff>
      <xdr:row>115</xdr:row>
      <xdr:rowOff>168089</xdr:rowOff>
    </xdr:from>
    <xdr:to>
      <xdr:col>0</xdr:col>
      <xdr:colOff>1336236</xdr:colOff>
      <xdr:row>115</xdr:row>
      <xdr:rowOff>1248089</xdr:rowOff>
    </xdr:to>
    <xdr:pic>
      <xdr:nvPicPr>
        <xdr:cNvPr id="519" name="Рисунок 518"/>
        <xdr:cNvPicPr>
          <a:picLocks noChangeAspect="1"/>
        </xdr:cNvPicPr>
      </xdr:nvPicPr>
      <xdr:blipFill rotWithShape="1"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"/>
        <a:stretch/>
      </xdr:blipFill>
      <xdr:spPr>
        <a:xfrm>
          <a:off x="705970" y="129775324"/>
          <a:ext cx="630266" cy="1080000"/>
        </a:xfrm>
        <a:prstGeom prst="rect">
          <a:avLst/>
        </a:prstGeom>
      </xdr:spPr>
    </xdr:pic>
    <xdr:clientData/>
  </xdr:twoCellAnchor>
  <xdr:twoCellAnchor>
    <xdr:from>
      <xdr:col>0</xdr:col>
      <xdr:colOff>145677</xdr:colOff>
      <xdr:row>115</xdr:row>
      <xdr:rowOff>78441</xdr:rowOff>
    </xdr:from>
    <xdr:to>
      <xdr:col>0</xdr:col>
      <xdr:colOff>587858</xdr:colOff>
      <xdr:row>115</xdr:row>
      <xdr:rowOff>1230441</xdr:rowOff>
    </xdr:to>
    <xdr:pic>
      <xdr:nvPicPr>
        <xdr:cNvPr id="520" name="Рисунок 519"/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77" y="129685676"/>
          <a:ext cx="442181" cy="1152000"/>
        </a:xfrm>
        <a:prstGeom prst="rect">
          <a:avLst/>
        </a:prstGeom>
      </xdr:spPr>
    </xdr:pic>
    <xdr:clientData/>
  </xdr:twoCellAnchor>
  <xdr:twoCellAnchor>
    <xdr:from>
      <xdr:col>0</xdr:col>
      <xdr:colOff>179296</xdr:colOff>
      <xdr:row>130</xdr:row>
      <xdr:rowOff>33618</xdr:rowOff>
    </xdr:from>
    <xdr:to>
      <xdr:col>0</xdr:col>
      <xdr:colOff>822462</xdr:colOff>
      <xdr:row>130</xdr:row>
      <xdr:rowOff>975705</xdr:rowOff>
    </xdr:to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296" y="148556383"/>
          <a:ext cx="643166" cy="942087"/>
        </a:xfrm>
        <a:prstGeom prst="rect">
          <a:avLst/>
        </a:prstGeom>
      </xdr:spPr>
    </xdr:pic>
    <xdr:clientData/>
  </xdr:twoCellAnchor>
  <xdr:twoCellAnchor>
    <xdr:from>
      <xdr:col>0</xdr:col>
      <xdr:colOff>2263587</xdr:colOff>
      <xdr:row>131</xdr:row>
      <xdr:rowOff>22411</xdr:rowOff>
    </xdr:from>
    <xdr:to>
      <xdr:col>0</xdr:col>
      <xdr:colOff>2780750</xdr:colOff>
      <xdr:row>131</xdr:row>
      <xdr:rowOff>969397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3587" y="150517411"/>
          <a:ext cx="517163" cy="946986"/>
        </a:xfrm>
        <a:prstGeom prst="rect">
          <a:avLst/>
        </a:prstGeom>
      </xdr:spPr>
    </xdr:pic>
    <xdr:clientData/>
  </xdr:twoCellAnchor>
  <xdr:twoCellAnchor>
    <xdr:from>
      <xdr:col>0</xdr:col>
      <xdr:colOff>224117</xdr:colOff>
      <xdr:row>143</xdr:row>
      <xdr:rowOff>44824</xdr:rowOff>
    </xdr:from>
    <xdr:to>
      <xdr:col>0</xdr:col>
      <xdr:colOff>1160117</xdr:colOff>
      <xdr:row>143</xdr:row>
      <xdr:rowOff>985939</xdr:rowOff>
    </xdr:to>
    <xdr:pic>
      <xdr:nvPicPr>
        <xdr:cNvPr id="391" name="Рисунок 390" descr="http://restforest.ru/published/publicdata/KOMUKOG4REST/attachments/SC/products_pictures/132483_1_enl.jpg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24117" y="160020000"/>
          <a:ext cx="936000" cy="941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134472</xdr:colOff>
      <xdr:row>151</xdr:row>
      <xdr:rowOff>33618</xdr:rowOff>
    </xdr:from>
    <xdr:to>
      <xdr:col>0</xdr:col>
      <xdr:colOff>728384</xdr:colOff>
      <xdr:row>151</xdr:row>
      <xdr:rowOff>1034423</xdr:rowOff>
    </xdr:to>
    <xdr:pic>
      <xdr:nvPicPr>
        <xdr:cNvPr id="393" name="Рисунок 5"/>
        <xdr:cNvPicPr>
          <a:picLocks noChangeAspect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472" y="169455353"/>
          <a:ext cx="593912" cy="1000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336177</xdr:colOff>
      <xdr:row>170</xdr:row>
      <xdr:rowOff>67236</xdr:rowOff>
    </xdr:from>
    <xdr:to>
      <xdr:col>0</xdr:col>
      <xdr:colOff>901794</xdr:colOff>
      <xdr:row>170</xdr:row>
      <xdr:rowOff>862854</xdr:rowOff>
    </xdr:to>
    <xdr:pic>
      <xdr:nvPicPr>
        <xdr:cNvPr id="526" name="Рисунок 525"/>
        <xdr:cNvPicPr>
          <a:picLocks noChangeAspect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6177" y="181759412"/>
          <a:ext cx="565617" cy="795618"/>
        </a:xfrm>
        <a:prstGeom prst="rect">
          <a:avLst/>
        </a:prstGeom>
      </xdr:spPr>
    </xdr:pic>
    <xdr:clientData/>
  </xdr:twoCellAnchor>
  <xdr:twoCellAnchor>
    <xdr:from>
      <xdr:col>0</xdr:col>
      <xdr:colOff>750794</xdr:colOff>
      <xdr:row>174</xdr:row>
      <xdr:rowOff>56030</xdr:rowOff>
    </xdr:from>
    <xdr:to>
      <xdr:col>0</xdr:col>
      <xdr:colOff>1368153</xdr:colOff>
      <xdr:row>174</xdr:row>
      <xdr:rowOff>905345</xdr:rowOff>
    </xdr:to>
    <xdr:pic>
      <xdr:nvPicPr>
        <xdr:cNvPr id="527" name="Рисунок 526"/>
        <xdr:cNvPicPr>
          <a:picLocks noChangeAspect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0794" y="204260824"/>
          <a:ext cx="617359" cy="849315"/>
        </a:xfrm>
        <a:prstGeom prst="rect">
          <a:avLst/>
        </a:prstGeom>
      </xdr:spPr>
    </xdr:pic>
    <xdr:clientData/>
  </xdr:twoCellAnchor>
  <xdr:twoCellAnchor>
    <xdr:from>
      <xdr:col>0</xdr:col>
      <xdr:colOff>44823</xdr:colOff>
      <xdr:row>174</xdr:row>
      <xdr:rowOff>44823</xdr:rowOff>
    </xdr:from>
    <xdr:to>
      <xdr:col>0</xdr:col>
      <xdr:colOff>652010</xdr:colOff>
      <xdr:row>174</xdr:row>
      <xdr:rowOff>880106</xdr:rowOff>
    </xdr:to>
    <xdr:pic>
      <xdr:nvPicPr>
        <xdr:cNvPr id="528" name="Рисунок 527"/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23" y="204249617"/>
          <a:ext cx="607187" cy="835283"/>
        </a:xfrm>
        <a:prstGeom prst="rect">
          <a:avLst/>
        </a:prstGeom>
      </xdr:spPr>
    </xdr:pic>
    <xdr:clientData/>
  </xdr:twoCellAnchor>
  <xdr:twoCellAnchor>
    <xdr:from>
      <xdr:col>0</xdr:col>
      <xdr:colOff>2342030</xdr:colOff>
      <xdr:row>175</xdr:row>
      <xdr:rowOff>33619</xdr:rowOff>
    </xdr:from>
    <xdr:to>
      <xdr:col>0</xdr:col>
      <xdr:colOff>2895126</xdr:colOff>
      <xdr:row>175</xdr:row>
      <xdr:rowOff>923788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2030" y="204294443"/>
          <a:ext cx="553096" cy="890169"/>
        </a:xfrm>
        <a:prstGeom prst="rect">
          <a:avLst/>
        </a:prstGeom>
      </xdr:spPr>
    </xdr:pic>
    <xdr:clientData/>
  </xdr:twoCellAnchor>
  <xdr:twoCellAnchor>
    <xdr:from>
      <xdr:col>0</xdr:col>
      <xdr:colOff>1669676</xdr:colOff>
      <xdr:row>175</xdr:row>
      <xdr:rowOff>56030</xdr:rowOff>
    </xdr:from>
    <xdr:to>
      <xdr:col>0</xdr:col>
      <xdr:colOff>2276863</xdr:colOff>
      <xdr:row>175</xdr:row>
      <xdr:rowOff>891313</xdr:rowOff>
    </xdr:to>
    <xdr:pic>
      <xdr:nvPicPr>
        <xdr:cNvPr id="380" name="Рисунок 379"/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9676" y="204316854"/>
          <a:ext cx="607187" cy="835283"/>
        </a:xfrm>
        <a:prstGeom prst="rect">
          <a:avLst/>
        </a:prstGeom>
      </xdr:spPr>
    </xdr:pic>
    <xdr:clientData/>
  </xdr:twoCellAnchor>
  <xdr:twoCellAnchor>
    <xdr:from>
      <xdr:col>0</xdr:col>
      <xdr:colOff>1243852</xdr:colOff>
      <xdr:row>176</xdr:row>
      <xdr:rowOff>44823</xdr:rowOff>
    </xdr:from>
    <xdr:to>
      <xdr:col>0</xdr:col>
      <xdr:colOff>1882588</xdr:colOff>
      <xdr:row>176</xdr:row>
      <xdr:rowOff>928274</xdr:rowOff>
    </xdr:to>
    <xdr:pic>
      <xdr:nvPicPr>
        <xdr:cNvPr id="529" name="Рисунок 528"/>
        <xdr:cNvPicPr>
          <a:picLocks noChangeAspect="1"/>
        </xdr:cNvPicPr>
      </xdr:nvPicPr>
      <xdr:blipFill rotWithShape="1"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43852" y="204361676"/>
          <a:ext cx="638736" cy="883451"/>
        </a:xfrm>
        <a:prstGeom prst="rect">
          <a:avLst/>
        </a:prstGeom>
      </xdr:spPr>
    </xdr:pic>
    <xdr:clientData/>
  </xdr:twoCellAnchor>
  <xdr:twoCellAnchor>
    <xdr:from>
      <xdr:col>0</xdr:col>
      <xdr:colOff>56030</xdr:colOff>
      <xdr:row>176</xdr:row>
      <xdr:rowOff>56030</xdr:rowOff>
    </xdr:from>
    <xdr:to>
      <xdr:col>0</xdr:col>
      <xdr:colOff>1199030</xdr:colOff>
      <xdr:row>176</xdr:row>
      <xdr:rowOff>914217</xdr:rowOff>
    </xdr:to>
    <xdr:pic>
      <xdr:nvPicPr>
        <xdr:cNvPr id="530" name="Рисунок 529"/>
        <xdr:cNvPicPr>
          <a:picLocks noChangeAspect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30" y="204372883"/>
          <a:ext cx="1143000" cy="858187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595315</xdr:colOff>
      <xdr:row>0</xdr:row>
      <xdr:rowOff>35719</xdr:rowOff>
    </xdr:from>
    <xdr:to>
      <xdr:col>0</xdr:col>
      <xdr:colOff>2482031</xdr:colOff>
      <xdr:row>0</xdr:row>
      <xdr:rowOff>331376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5" y="35719"/>
          <a:ext cx="1886716" cy="295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435"/>
  <sheetViews>
    <sheetView tabSelected="1" zoomScale="80" zoomScaleNormal="80" zoomScaleSheetLayoutView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RowHeight="12.75"/>
  <cols>
    <col min="1" max="1" width="44.28515625" style="5" customWidth="1"/>
    <col min="2" max="2" width="22.5703125" style="11" customWidth="1"/>
    <col min="3" max="3" width="23.140625" style="8" customWidth="1"/>
    <col min="4" max="4" width="17.140625" style="11" customWidth="1"/>
    <col min="5" max="5" width="47.85546875" style="8" customWidth="1"/>
    <col min="6" max="6" width="11" style="10" customWidth="1"/>
    <col min="7" max="7" width="14.85546875" style="34" customWidth="1"/>
    <col min="9" max="234" width="9.140625" style="19"/>
  </cols>
  <sheetData>
    <row r="1" spans="1:234" ht="28.5" customHeight="1">
      <c r="A1" s="104" t="s">
        <v>401</v>
      </c>
      <c r="B1" s="105"/>
      <c r="C1" s="105"/>
      <c r="D1" s="105"/>
      <c r="E1" s="105"/>
      <c r="F1" s="105"/>
      <c r="G1" s="106"/>
    </row>
    <row r="2" spans="1:234" ht="57" customHeight="1">
      <c r="A2" s="69" t="s">
        <v>0</v>
      </c>
      <c r="B2" s="70" t="s">
        <v>1</v>
      </c>
      <c r="C2" s="70" t="s">
        <v>5</v>
      </c>
      <c r="D2" s="70" t="s">
        <v>3</v>
      </c>
      <c r="E2" s="70" t="s">
        <v>76</v>
      </c>
      <c r="F2" s="71" t="s">
        <v>400</v>
      </c>
      <c r="G2" s="72" t="s">
        <v>4</v>
      </c>
    </row>
    <row r="3" spans="1:234" ht="12.75" customHeight="1">
      <c r="A3" s="36"/>
      <c r="B3" s="36"/>
      <c r="C3" s="23" t="s">
        <v>27</v>
      </c>
      <c r="D3" s="36"/>
      <c r="E3" s="55"/>
      <c r="F3" s="94"/>
      <c r="G3" s="32"/>
    </row>
    <row r="4" spans="1:234" ht="63" customHeight="1">
      <c r="A4" s="28"/>
      <c r="B4" s="38" t="s">
        <v>333</v>
      </c>
      <c r="C4" s="7">
        <v>4607175854498</v>
      </c>
      <c r="D4" s="11" t="s">
        <v>27</v>
      </c>
      <c r="E4" s="59" t="s">
        <v>86</v>
      </c>
      <c r="F4" s="77" t="s">
        <v>2</v>
      </c>
      <c r="G4" s="34">
        <v>8.5</v>
      </c>
    </row>
    <row r="5" spans="1:234" s="22" customFormat="1" ht="63" customHeight="1">
      <c r="A5" s="28"/>
      <c r="B5" s="38" t="s">
        <v>334</v>
      </c>
      <c r="C5" s="7">
        <v>4607175854535</v>
      </c>
      <c r="D5" s="11" t="s">
        <v>27</v>
      </c>
      <c r="E5" s="59" t="s">
        <v>87</v>
      </c>
      <c r="F5" s="77" t="s">
        <v>2</v>
      </c>
      <c r="G5" s="34">
        <v>8.5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</row>
    <row r="6" spans="1:234" ht="63" customHeight="1">
      <c r="A6" s="28"/>
      <c r="B6" s="38" t="s">
        <v>336</v>
      </c>
      <c r="C6" s="7">
        <v>4607175854559</v>
      </c>
      <c r="D6" s="11" t="s">
        <v>27</v>
      </c>
      <c r="E6" s="59" t="s">
        <v>88</v>
      </c>
      <c r="F6" s="77" t="s">
        <v>2</v>
      </c>
      <c r="G6" s="34">
        <v>8.5</v>
      </c>
    </row>
    <row r="7" spans="1:234" ht="63" customHeight="1">
      <c r="A7" s="28"/>
      <c r="B7" s="39" t="s">
        <v>335</v>
      </c>
      <c r="C7" s="9">
        <v>4607175854511</v>
      </c>
      <c r="D7" s="11" t="s">
        <v>27</v>
      </c>
      <c r="E7" s="60" t="s">
        <v>89</v>
      </c>
      <c r="F7" s="77" t="s">
        <v>2</v>
      </c>
      <c r="G7" s="34">
        <v>8.5</v>
      </c>
      <c r="I7" s="78"/>
    </row>
    <row r="8" spans="1:234" s="22" customFormat="1" ht="48.75" customHeight="1">
      <c r="A8" s="101"/>
      <c r="B8" s="46" t="s">
        <v>324</v>
      </c>
      <c r="C8" s="15">
        <v>4607175856874</v>
      </c>
      <c r="D8" s="11" t="s">
        <v>27</v>
      </c>
      <c r="E8" s="100" t="s">
        <v>77</v>
      </c>
      <c r="F8" s="77" t="s">
        <v>2</v>
      </c>
      <c r="G8" s="34">
        <v>30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</row>
    <row r="9" spans="1:234" s="22" customFormat="1" ht="48.75" customHeight="1">
      <c r="A9" s="101"/>
      <c r="B9" s="35" t="s">
        <v>325</v>
      </c>
      <c r="C9" s="15">
        <v>4607175856874</v>
      </c>
      <c r="D9" s="11" t="s">
        <v>27</v>
      </c>
      <c r="E9" s="100"/>
      <c r="F9" s="77">
        <v>100</v>
      </c>
      <c r="G9" s="34">
        <v>30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</row>
    <row r="10" spans="1:234" ht="14.25" customHeight="1">
      <c r="A10" s="4"/>
      <c r="B10" s="36"/>
      <c r="C10" s="23" t="s">
        <v>8</v>
      </c>
      <c r="D10" s="36"/>
      <c r="E10" s="6"/>
      <c r="F10" s="92"/>
      <c r="G10" s="6"/>
    </row>
    <row r="11" spans="1:234" ht="63" customHeight="1">
      <c r="A11" s="28"/>
      <c r="B11" s="47" t="s">
        <v>330</v>
      </c>
      <c r="C11" s="12">
        <v>4670012291435</v>
      </c>
      <c r="D11" s="11" t="s">
        <v>8</v>
      </c>
      <c r="E11" s="59" t="s">
        <v>91</v>
      </c>
      <c r="F11" s="77" t="s">
        <v>402</v>
      </c>
      <c r="G11" s="34">
        <v>22.5</v>
      </c>
    </row>
    <row r="12" spans="1:234" ht="63" customHeight="1">
      <c r="A12" s="28"/>
      <c r="B12" s="38" t="s">
        <v>331</v>
      </c>
      <c r="C12" s="7">
        <v>4607175859332</v>
      </c>
      <c r="D12" s="11" t="s">
        <v>8</v>
      </c>
      <c r="E12" s="59" t="s">
        <v>92</v>
      </c>
      <c r="F12" s="77" t="s">
        <v>348</v>
      </c>
      <c r="G12" s="34">
        <v>27.6</v>
      </c>
    </row>
    <row r="13" spans="1:234" ht="63" customHeight="1">
      <c r="A13" s="28"/>
      <c r="B13" s="38" t="s">
        <v>332</v>
      </c>
      <c r="C13" s="7">
        <v>4607175859356</v>
      </c>
      <c r="D13" s="11" t="s">
        <v>8</v>
      </c>
      <c r="E13" s="59" t="s">
        <v>93</v>
      </c>
      <c r="F13" s="77" t="s">
        <v>14</v>
      </c>
      <c r="G13" s="34">
        <v>27.6</v>
      </c>
    </row>
    <row r="14" spans="1:234" ht="63" customHeight="1">
      <c r="A14" s="28"/>
      <c r="B14" s="38" t="s">
        <v>329</v>
      </c>
      <c r="C14" s="7">
        <v>4607175857567</v>
      </c>
      <c r="D14" s="11" t="s">
        <v>8</v>
      </c>
      <c r="E14" s="59" t="s">
        <v>94</v>
      </c>
      <c r="F14" s="77" t="s">
        <v>13</v>
      </c>
      <c r="G14" s="34">
        <v>33.72</v>
      </c>
    </row>
    <row r="15" spans="1:234" ht="63" customHeight="1">
      <c r="A15" s="28"/>
      <c r="B15" s="38" t="s">
        <v>263</v>
      </c>
      <c r="C15" s="7">
        <v>4607175850971</v>
      </c>
      <c r="D15" s="11" t="s">
        <v>8</v>
      </c>
      <c r="E15" s="59" t="s">
        <v>90</v>
      </c>
      <c r="F15" s="77" t="s">
        <v>15</v>
      </c>
      <c r="G15" s="34">
        <v>20.88</v>
      </c>
    </row>
    <row r="16" spans="1:234" ht="63" customHeight="1">
      <c r="A16" s="49"/>
      <c r="B16" s="35" t="s">
        <v>264</v>
      </c>
      <c r="C16" s="15">
        <v>4607175850896</v>
      </c>
      <c r="D16" s="11" t="s">
        <v>8</v>
      </c>
      <c r="E16" s="76" t="s">
        <v>365</v>
      </c>
      <c r="F16" s="77" t="s">
        <v>350</v>
      </c>
      <c r="G16" s="34">
        <v>8.4</v>
      </c>
    </row>
    <row r="17" spans="1:7" ht="14.25" customHeight="1">
      <c r="A17" s="4"/>
      <c r="B17" s="36"/>
      <c r="C17" s="23" t="s">
        <v>31</v>
      </c>
      <c r="D17" s="36"/>
      <c r="E17" s="6"/>
      <c r="F17" s="92"/>
      <c r="G17" s="6"/>
    </row>
    <row r="18" spans="1:7" ht="63" customHeight="1">
      <c r="A18" s="28"/>
      <c r="B18" s="38" t="s">
        <v>278</v>
      </c>
      <c r="C18" s="7">
        <v>4640033428653</v>
      </c>
      <c r="D18" s="11" t="s">
        <v>31</v>
      </c>
      <c r="E18" s="59" t="s">
        <v>98</v>
      </c>
      <c r="F18" s="77" t="s">
        <v>2</v>
      </c>
      <c r="G18" s="34">
        <v>30</v>
      </c>
    </row>
    <row r="19" spans="1:7" ht="63" customHeight="1">
      <c r="A19" s="67"/>
      <c r="B19" s="38" t="s">
        <v>271</v>
      </c>
      <c r="C19" s="7">
        <v>4640033428554</v>
      </c>
      <c r="D19" s="11" t="s">
        <v>31</v>
      </c>
      <c r="E19" s="59" t="s">
        <v>99</v>
      </c>
      <c r="F19" s="77" t="s">
        <v>32</v>
      </c>
      <c r="G19" s="34">
        <v>30</v>
      </c>
    </row>
    <row r="20" spans="1:7" ht="63" customHeight="1">
      <c r="A20" s="28"/>
      <c r="B20" s="38" t="s">
        <v>272</v>
      </c>
      <c r="C20" s="7">
        <v>4670042083154</v>
      </c>
      <c r="D20" s="11" t="s">
        <v>31</v>
      </c>
      <c r="E20" s="59" t="s">
        <v>100</v>
      </c>
      <c r="F20" s="77" t="s">
        <v>2</v>
      </c>
      <c r="G20" s="34">
        <v>35</v>
      </c>
    </row>
    <row r="21" spans="1:7" ht="63" customHeight="1">
      <c r="A21" s="28"/>
      <c r="B21" s="38" t="s">
        <v>273</v>
      </c>
      <c r="C21" s="7">
        <v>4640033428585</v>
      </c>
      <c r="D21" s="11" t="s">
        <v>31</v>
      </c>
      <c r="E21" s="59" t="s">
        <v>101</v>
      </c>
      <c r="F21" s="77" t="s">
        <v>2</v>
      </c>
      <c r="G21" s="34">
        <v>30</v>
      </c>
    </row>
    <row r="22" spans="1:7" ht="63" customHeight="1">
      <c r="A22" s="28"/>
      <c r="B22" s="38" t="s">
        <v>275</v>
      </c>
      <c r="C22" s="7">
        <v>4640033428592</v>
      </c>
      <c r="D22" s="11" t="s">
        <v>31</v>
      </c>
      <c r="E22" s="59" t="s">
        <v>102</v>
      </c>
      <c r="F22" s="77" t="s">
        <v>2</v>
      </c>
      <c r="G22" s="34">
        <v>35</v>
      </c>
    </row>
    <row r="23" spans="1:7" ht="63" customHeight="1">
      <c r="A23" s="28"/>
      <c r="B23" s="38" t="s">
        <v>276</v>
      </c>
      <c r="C23" s="7">
        <v>4640033428608</v>
      </c>
      <c r="D23" s="11" t="s">
        <v>31</v>
      </c>
      <c r="E23" s="59" t="s">
        <v>103</v>
      </c>
      <c r="F23" s="77" t="s">
        <v>2</v>
      </c>
      <c r="G23" s="34">
        <v>30</v>
      </c>
    </row>
    <row r="24" spans="1:7" ht="63" customHeight="1">
      <c r="A24" s="28"/>
      <c r="B24" s="38" t="s">
        <v>274</v>
      </c>
      <c r="C24" s="7">
        <v>4640033428899</v>
      </c>
      <c r="D24" s="11" t="s">
        <v>31</v>
      </c>
      <c r="E24" s="59" t="s">
        <v>104</v>
      </c>
      <c r="F24" s="77" t="s">
        <v>2</v>
      </c>
      <c r="G24" s="34">
        <v>35</v>
      </c>
    </row>
    <row r="25" spans="1:7" ht="63" customHeight="1">
      <c r="A25" s="28"/>
      <c r="B25" s="38" t="s">
        <v>277</v>
      </c>
      <c r="C25" s="7">
        <v>4640033428905</v>
      </c>
      <c r="D25" s="11" t="s">
        <v>31</v>
      </c>
      <c r="E25" s="59" t="s">
        <v>105</v>
      </c>
      <c r="F25" s="77" t="s">
        <v>2</v>
      </c>
      <c r="G25" s="34">
        <v>35</v>
      </c>
    </row>
    <row r="26" spans="1:7" ht="63" customHeight="1">
      <c r="A26" s="28"/>
      <c r="B26" s="38" t="s">
        <v>279</v>
      </c>
      <c r="C26" s="7">
        <v>4640033428615</v>
      </c>
      <c r="D26" s="11" t="s">
        <v>31</v>
      </c>
      <c r="E26" s="59" t="s">
        <v>107</v>
      </c>
      <c r="F26" s="77" t="s">
        <v>2</v>
      </c>
      <c r="G26" s="34">
        <v>30</v>
      </c>
    </row>
    <row r="27" spans="1:7" ht="63" customHeight="1">
      <c r="A27" s="28"/>
      <c r="B27" s="38" t="s">
        <v>280</v>
      </c>
      <c r="C27" s="7">
        <v>4640033428929</v>
      </c>
      <c r="D27" s="11" t="s">
        <v>31</v>
      </c>
      <c r="E27" s="59" t="s">
        <v>106</v>
      </c>
      <c r="F27" s="77" t="s">
        <v>2</v>
      </c>
      <c r="G27" s="34">
        <v>35</v>
      </c>
    </row>
    <row r="28" spans="1:7" ht="14.25" customHeight="1">
      <c r="A28" s="4"/>
      <c r="B28" s="36"/>
      <c r="C28" s="23" t="s">
        <v>6</v>
      </c>
      <c r="D28" s="36"/>
      <c r="E28" s="6"/>
      <c r="F28" s="92"/>
      <c r="G28" s="6"/>
    </row>
    <row r="29" spans="1:7" ht="63" customHeight="1">
      <c r="A29" s="50"/>
      <c r="B29" s="41" t="s">
        <v>287</v>
      </c>
      <c r="C29" s="15">
        <v>4640033420039</v>
      </c>
      <c r="D29" s="11" t="s">
        <v>6</v>
      </c>
      <c r="E29" s="54" t="s">
        <v>108</v>
      </c>
      <c r="F29" s="77" t="s">
        <v>2</v>
      </c>
      <c r="G29" s="34">
        <v>30</v>
      </c>
    </row>
    <row r="30" spans="1:7" ht="63" customHeight="1">
      <c r="A30" s="25"/>
      <c r="B30" s="41" t="s">
        <v>306</v>
      </c>
      <c r="C30" s="15">
        <v>4640033420053</v>
      </c>
      <c r="D30" s="11" t="s">
        <v>6</v>
      </c>
      <c r="E30" s="54" t="s">
        <v>109</v>
      </c>
      <c r="F30" s="77" t="s">
        <v>2</v>
      </c>
      <c r="G30" s="34">
        <v>30</v>
      </c>
    </row>
    <row r="31" spans="1:7" ht="63" customHeight="1">
      <c r="A31" s="29"/>
      <c r="B31" s="41" t="s">
        <v>293</v>
      </c>
      <c r="C31" s="7">
        <v>4640033420091</v>
      </c>
      <c r="D31" s="11" t="s">
        <v>6</v>
      </c>
      <c r="E31" s="54" t="s">
        <v>110</v>
      </c>
      <c r="F31" s="77" t="s">
        <v>14</v>
      </c>
      <c r="G31" s="34">
        <v>35</v>
      </c>
    </row>
    <row r="32" spans="1:7" ht="63" customHeight="1">
      <c r="A32" s="25"/>
      <c r="B32" s="41" t="s">
        <v>307</v>
      </c>
      <c r="C32" s="15">
        <v>4680024819817</v>
      </c>
      <c r="D32" s="11" t="s">
        <v>6</v>
      </c>
      <c r="E32" s="54" t="s">
        <v>370</v>
      </c>
      <c r="F32" s="77" t="s">
        <v>2</v>
      </c>
      <c r="G32" s="34">
        <v>30</v>
      </c>
    </row>
    <row r="33" spans="1:234" ht="47.25" customHeight="1">
      <c r="A33" s="102"/>
      <c r="B33" s="41" t="s">
        <v>295</v>
      </c>
      <c r="C33" s="15">
        <v>4680024819855</v>
      </c>
      <c r="D33" s="11" t="s">
        <v>6</v>
      </c>
      <c r="E33" s="96" t="s">
        <v>371</v>
      </c>
      <c r="F33" s="77" t="s">
        <v>14</v>
      </c>
      <c r="G33" s="34">
        <v>35</v>
      </c>
    </row>
    <row r="34" spans="1:234" s="22" customFormat="1" ht="47.25" customHeight="1">
      <c r="A34" s="103"/>
      <c r="B34" s="40" t="s">
        <v>294</v>
      </c>
      <c r="C34" s="12">
        <v>4680024819855</v>
      </c>
      <c r="D34" s="11" t="s">
        <v>6</v>
      </c>
      <c r="E34" s="97"/>
      <c r="F34" s="77" t="s">
        <v>13</v>
      </c>
      <c r="G34" s="34">
        <v>35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</row>
    <row r="35" spans="1:234">
      <c r="A35" s="4"/>
      <c r="B35" s="36"/>
      <c r="C35" s="23" t="s">
        <v>9</v>
      </c>
      <c r="D35" s="36"/>
      <c r="E35" s="6"/>
      <c r="F35" s="92"/>
      <c r="G35" s="6"/>
    </row>
    <row r="36" spans="1:234" s="22" customFormat="1" ht="63" customHeight="1">
      <c r="A36" s="25"/>
      <c r="B36" s="40" t="s">
        <v>261</v>
      </c>
      <c r="C36" s="12">
        <v>4670012297925</v>
      </c>
      <c r="D36" s="11" t="s">
        <v>9</v>
      </c>
      <c r="E36" s="91" t="s">
        <v>366</v>
      </c>
      <c r="F36" s="77" t="s">
        <v>22</v>
      </c>
      <c r="G36" s="34">
        <v>30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</row>
    <row r="37" spans="1:234" s="22" customFormat="1" ht="63" customHeight="1">
      <c r="A37" s="25"/>
      <c r="B37" s="40" t="s">
        <v>258</v>
      </c>
      <c r="C37" s="12">
        <v>4670012296126</v>
      </c>
      <c r="D37" s="11" t="s">
        <v>9</v>
      </c>
      <c r="E37" s="80" t="s">
        <v>368</v>
      </c>
      <c r="F37" s="77" t="s">
        <v>349</v>
      </c>
      <c r="G37" s="34">
        <v>40.97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</row>
    <row r="38" spans="1:234" s="22" customFormat="1" ht="63" customHeight="1">
      <c r="A38" s="25"/>
      <c r="B38" s="40" t="s">
        <v>259</v>
      </c>
      <c r="C38" s="12">
        <v>4670012296133</v>
      </c>
      <c r="D38" s="11" t="s">
        <v>9</v>
      </c>
      <c r="E38" s="80" t="s">
        <v>367</v>
      </c>
      <c r="F38" s="77" t="s">
        <v>349</v>
      </c>
      <c r="G38" s="34">
        <v>40.97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</row>
    <row r="39" spans="1:234" s="22" customFormat="1" ht="63" customHeight="1">
      <c r="A39" s="25"/>
      <c r="B39" s="40" t="s">
        <v>260</v>
      </c>
      <c r="C39" s="12">
        <v>4680024812108</v>
      </c>
      <c r="D39" s="11" t="s">
        <v>9</v>
      </c>
      <c r="E39" s="80" t="s">
        <v>369</v>
      </c>
      <c r="F39" s="77" t="s">
        <v>349</v>
      </c>
      <c r="G39" s="34">
        <v>54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</row>
    <row r="40" spans="1:234" s="22" customFormat="1" ht="63" customHeight="1">
      <c r="A40" s="25"/>
      <c r="B40" s="40" t="s">
        <v>257</v>
      </c>
      <c r="C40" s="12">
        <v>4680024812542</v>
      </c>
      <c r="D40" s="11" t="s">
        <v>9</v>
      </c>
      <c r="E40" s="54" t="s">
        <v>111</v>
      </c>
      <c r="F40" s="77">
        <v>120</v>
      </c>
      <c r="G40" s="34">
        <v>33</v>
      </c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</row>
    <row r="41" spans="1:234" s="22" customFormat="1" ht="63" customHeight="1">
      <c r="A41" s="25"/>
      <c r="B41" s="40" t="s">
        <v>262</v>
      </c>
      <c r="C41" s="12">
        <v>4680024813723</v>
      </c>
      <c r="D41" s="11" t="s">
        <v>9</v>
      </c>
      <c r="E41" s="81" t="s">
        <v>372</v>
      </c>
      <c r="F41" s="77" t="s">
        <v>348</v>
      </c>
      <c r="G41" s="34">
        <v>240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</row>
    <row r="42" spans="1:234" s="22" customFormat="1" ht="63" customHeight="1">
      <c r="A42" s="25"/>
      <c r="B42" s="40" t="s">
        <v>304</v>
      </c>
      <c r="C42" s="12">
        <v>4670012292593</v>
      </c>
      <c r="D42" s="11" t="s">
        <v>9</v>
      </c>
      <c r="E42" s="54" t="s">
        <v>113</v>
      </c>
      <c r="F42" s="77" t="s">
        <v>13</v>
      </c>
      <c r="G42" s="34">
        <v>45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</row>
    <row r="43" spans="1:234" s="22" customFormat="1" ht="63" customHeight="1">
      <c r="A43" s="25"/>
      <c r="B43" s="40" t="s">
        <v>305</v>
      </c>
      <c r="C43" s="12">
        <v>4670012292616</v>
      </c>
      <c r="D43" s="11" t="s">
        <v>9</v>
      </c>
      <c r="E43" s="54" t="s">
        <v>112</v>
      </c>
      <c r="F43" s="77" t="s">
        <v>13</v>
      </c>
      <c r="G43" s="34">
        <v>51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</row>
    <row r="44" spans="1:234" s="22" customFormat="1" ht="63" customHeight="1">
      <c r="A44" s="25"/>
      <c r="B44" s="40" t="s">
        <v>300</v>
      </c>
      <c r="C44" s="12">
        <v>4670012292050</v>
      </c>
      <c r="D44" s="11" t="s">
        <v>9</v>
      </c>
      <c r="E44" s="54" t="s">
        <v>117</v>
      </c>
      <c r="F44" s="77" t="s">
        <v>16</v>
      </c>
      <c r="G44" s="34">
        <v>45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</row>
    <row r="45" spans="1:234" s="22" customFormat="1" ht="63" customHeight="1">
      <c r="A45" s="25"/>
      <c r="B45" s="40" t="s">
        <v>301</v>
      </c>
      <c r="C45" s="12">
        <v>4670012292074</v>
      </c>
      <c r="D45" s="11" t="s">
        <v>9</v>
      </c>
      <c r="E45" s="54" t="s">
        <v>116</v>
      </c>
      <c r="F45" s="77" t="s">
        <v>16</v>
      </c>
      <c r="G45" s="34">
        <v>45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</row>
    <row r="46" spans="1:234" s="22" customFormat="1" ht="63" customHeight="1">
      <c r="A46" s="25"/>
      <c r="B46" s="40" t="s">
        <v>302</v>
      </c>
      <c r="C46" s="12">
        <v>4670012292210</v>
      </c>
      <c r="D46" s="11" t="s">
        <v>9</v>
      </c>
      <c r="E46" s="54" t="s">
        <v>115</v>
      </c>
      <c r="F46" s="77" t="s">
        <v>16</v>
      </c>
      <c r="G46" s="34">
        <v>45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</row>
    <row r="47" spans="1:234" s="22" customFormat="1" ht="63" customHeight="1">
      <c r="A47" s="25"/>
      <c r="B47" s="40" t="s">
        <v>303</v>
      </c>
      <c r="C47" s="12">
        <v>4670012292234</v>
      </c>
      <c r="D47" s="11" t="s">
        <v>9</v>
      </c>
      <c r="E47" s="54" t="s">
        <v>114</v>
      </c>
      <c r="F47" s="77" t="s">
        <v>16</v>
      </c>
      <c r="G47" s="34">
        <v>45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</row>
    <row r="48" spans="1:234" s="22" customFormat="1" ht="63" customHeight="1">
      <c r="A48" s="25"/>
      <c r="B48" s="35" t="s">
        <v>299</v>
      </c>
      <c r="C48" s="15">
        <v>4670012294382</v>
      </c>
      <c r="D48" s="11" t="s">
        <v>9</v>
      </c>
      <c r="E48" s="81" t="s">
        <v>115</v>
      </c>
      <c r="F48" s="77" t="s">
        <v>16</v>
      </c>
      <c r="G48" s="34">
        <v>42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</row>
    <row r="49" spans="1:234" s="22" customFormat="1" ht="63" customHeight="1">
      <c r="A49" s="25"/>
      <c r="B49" s="40" t="s">
        <v>298</v>
      </c>
      <c r="C49" s="12">
        <v>4670012292470</v>
      </c>
      <c r="D49" s="11" t="s">
        <v>9</v>
      </c>
      <c r="E49" s="54" t="s">
        <v>118</v>
      </c>
      <c r="F49" s="77" t="s">
        <v>14</v>
      </c>
      <c r="G49" s="34">
        <v>50</v>
      </c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</row>
    <row r="50" spans="1:234" s="22" customFormat="1" ht="63" customHeight="1">
      <c r="A50" s="25"/>
      <c r="B50" s="40" t="s">
        <v>292</v>
      </c>
      <c r="C50" s="12">
        <v>4670012292494</v>
      </c>
      <c r="D50" s="11" t="s">
        <v>9</v>
      </c>
      <c r="E50" s="54" t="s">
        <v>119</v>
      </c>
      <c r="F50" s="77" t="s">
        <v>14</v>
      </c>
      <c r="G50" s="34">
        <v>60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</row>
    <row r="51" spans="1:234" s="22" customFormat="1" ht="63" customHeight="1">
      <c r="A51" s="25"/>
      <c r="B51" s="40" t="s">
        <v>296</v>
      </c>
      <c r="C51" s="12">
        <v>4670012295068</v>
      </c>
      <c r="D51" s="11" t="s">
        <v>9</v>
      </c>
      <c r="E51" s="54" t="s">
        <v>120</v>
      </c>
      <c r="F51" s="77" t="s">
        <v>14</v>
      </c>
      <c r="G51" s="34">
        <v>70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</row>
    <row r="52" spans="1:234" s="22" customFormat="1" ht="63" customHeight="1">
      <c r="A52" s="25"/>
      <c r="B52" s="40" t="s">
        <v>297</v>
      </c>
      <c r="C52" s="12">
        <v>4670012295075</v>
      </c>
      <c r="D52" s="11" t="s">
        <v>9</v>
      </c>
      <c r="E52" s="54" t="s">
        <v>121</v>
      </c>
      <c r="F52" s="77" t="s">
        <v>14</v>
      </c>
      <c r="G52" s="34">
        <v>70</v>
      </c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</row>
    <row r="53" spans="1:234" s="22" customFormat="1" ht="63" customHeight="1">
      <c r="A53" s="25"/>
      <c r="B53" s="40" t="s">
        <v>288</v>
      </c>
      <c r="C53" s="12">
        <v>4680024811354</v>
      </c>
      <c r="D53" s="11" t="s">
        <v>9</v>
      </c>
      <c r="E53" s="54" t="s">
        <v>122</v>
      </c>
      <c r="F53" s="77" t="s">
        <v>13</v>
      </c>
      <c r="G53" s="34">
        <v>40</v>
      </c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</row>
    <row r="54" spans="1:234" s="22" customFormat="1" ht="63" customHeight="1">
      <c r="A54" s="25"/>
      <c r="B54" s="40" t="s">
        <v>289</v>
      </c>
      <c r="C54" s="12">
        <v>4680024811378</v>
      </c>
      <c r="D54" s="11" t="s">
        <v>9</v>
      </c>
      <c r="E54" s="54" t="s">
        <v>123</v>
      </c>
      <c r="F54" s="77" t="s">
        <v>13</v>
      </c>
      <c r="G54" s="34">
        <v>40</v>
      </c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</row>
    <row r="55" spans="1:234" s="22" customFormat="1" ht="63" customHeight="1">
      <c r="A55" s="25"/>
      <c r="B55" s="40" t="s">
        <v>290</v>
      </c>
      <c r="C55" s="12">
        <v>4670012292357</v>
      </c>
      <c r="D55" s="11" t="s">
        <v>9</v>
      </c>
      <c r="E55" s="54" t="s">
        <v>124</v>
      </c>
      <c r="F55" s="77" t="s">
        <v>13</v>
      </c>
      <c r="G55" s="34">
        <v>45</v>
      </c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</row>
    <row r="56" spans="1:234" s="22" customFormat="1" ht="63" customHeight="1">
      <c r="A56" s="25"/>
      <c r="B56" s="40" t="s">
        <v>291</v>
      </c>
      <c r="C56" s="12">
        <v>4670012295105</v>
      </c>
      <c r="D56" s="11" t="s">
        <v>9</v>
      </c>
      <c r="E56" s="54" t="s">
        <v>125</v>
      </c>
      <c r="F56" s="77" t="s">
        <v>13</v>
      </c>
      <c r="G56" s="34">
        <v>45</v>
      </c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</row>
    <row r="57" spans="1:234" s="22" customFormat="1" ht="63" customHeight="1">
      <c r="A57" s="25"/>
      <c r="B57" s="40" t="s">
        <v>308</v>
      </c>
      <c r="C57" s="12">
        <v>4670012298687</v>
      </c>
      <c r="D57" s="11" t="s">
        <v>9</v>
      </c>
      <c r="E57" s="54" t="s">
        <v>126</v>
      </c>
      <c r="F57" s="77" t="s">
        <v>13</v>
      </c>
      <c r="G57" s="34">
        <v>40</v>
      </c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</row>
    <row r="58" spans="1:234" s="22" customFormat="1" ht="63" customHeight="1">
      <c r="A58" s="25"/>
      <c r="B58" s="40" t="s">
        <v>309</v>
      </c>
      <c r="C58" s="12">
        <v>4670012298700</v>
      </c>
      <c r="D58" s="11" t="s">
        <v>9</v>
      </c>
      <c r="E58" s="54" t="s">
        <v>127</v>
      </c>
      <c r="F58" s="77" t="s">
        <v>13</v>
      </c>
      <c r="G58" s="34">
        <v>40</v>
      </c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</row>
    <row r="59" spans="1:234" s="22" customFormat="1" ht="66.75" customHeight="1">
      <c r="A59" s="25"/>
      <c r="B59" s="41" t="s">
        <v>285</v>
      </c>
      <c r="C59" s="7">
        <v>4630098513845</v>
      </c>
      <c r="D59" s="11" t="s">
        <v>9</v>
      </c>
      <c r="E59" s="87" t="s">
        <v>399</v>
      </c>
      <c r="F59" s="77">
        <v>30</v>
      </c>
      <c r="G59" s="34">
        <v>117</v>
      </c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</row>
    <row r="60" spans="1:234">
      <c r="A60" s="31"/>
      <c r="B60" s="36"/>
      <c r="C60" s="23" t="s">
        <v>7</v>
      </c>
      <c r="D60" s="36"/>
      <c r="E60" s="6"/>
      <c r="F60" s="92"/>
      <c r="G60" s="6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</row>
    <row r="61" spans="1:234" s="22" customFormat="1" ht="63" customHeight="1">
      <c r="A61" s="89"/>
      <c r="B61" s="47" t="s">
        <v>248</v>
      </c>
      <c r="C61" s="12">
        <v>4630098513302</v>
      </c>
      <c r="D61" s="11" t="s">
        <v>7</v>
      </c>
      <c r="E61" s="54" t="s">
        <v>128</v>
      </c>
      <c r="F61" s="77">
        <v>10</v>
      </c>
      <c r="G61" s="34">
        <v>2370</v>
      </c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</row>
    <row r="62" spans="1:234" s="22" customFormat="1" ht="63" customHeight="1">
      <c r="A62" s="25"/>
      <c r="B62" s="47" t="s">
        <v>321</v>
      </c>
      <c r="C62" s="12">
        <v>4640033420176</v>
      </c>
      <c r="D62" s="11" t="s">
        <v>7</v>
      </c>
      <c r="E62" s="54" t="s">
        <v>129</v>
      </c>
      <c r="F62" s="77" t="s">
        <v>18</v>
      </c>
      <c r="G62" s="34">
        <v>49</v>
      </c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  <c r="HU62" s="19"/>
      <c r="HV62" s="19"/>
      <c r="HW62" s="19"/>
      <c r="HX62" s="19"/>
      <c r="HY62" s="19"/>
      <c r="HZ62" s="19"/>
    </row>
    <row r="63" spans="1:234" s="22" customFormat="1" ht="63" customHeight="1">
      <c r="A63" s="25"/>
      <c r="B63" s="47" t="s">
        <v>320</v>
      </c>
      <c r="C63" s="12">
        <v>4640033420169</v>
      </c>
      <c r="D63" s="11" t="s">
        <v>7</v>
      </c>
      <c r="E63" s="54" t="s">
        <v>130</v>
      </c>
      <c r="F63" s="77" t="s">
        <v>18</v>
      </c>
      <c r="G63" s="34">
        <v>49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  <c r="HU63" s="19"/>
      <c r="HV63" s="19"/>
      <c r="HW63" s="19"/>
      <c r="HX63" s="19"/>
      <c r="HY63" s="19"/>
      <c r="HZ63" s="19"/>
    </row>
    <row r="64" spans="1:234" ht="63" customHeight="1">
      <c r="A64" s="25"/>
      <c r="B64" s="43" t="s">
        <v>249</v>
      </c>
      <c r="C64" s="15">
        <v>4640033420336</v>
      </c>
      <c r="D64" s="11" t="s">
        <v>7</v>
      </c>
      <c r="E64" s="81" t="s">
        <v>373</v>
      </c>
      <c r="F64" s="77">
        <v>80</v>
      </c>
      <c r="G64" s="34">
        <v>69</v>
      </c>
      <c r="H64" s="22"/>
    </row>
    <row r="65" spans="1:235">
      <c r="A65" s="23"/>
      <c r="B65" s="36"/>
      <c r="C65" s="23" t="s">
        <v>28</v>
      </c>
      <c r="D65" s="36"/>
      <c r="E65" s="6"/>
      <c r="F65" s="92"/>
      <c r="G65" s="6"/>
    </row>
    <row r="66" spans="1:235" s="1" customFormat="1" ht="83.25" customHeight="1">
      <c r="A66" s="25"/>
      <c r="B66" s="42" t="s">
        <v>310</v>
      </c>
      <c r="C66" s="9">
        <v>4640033428134</v>
      </c>
      <c r="D66" s="56" t="s">
        <v>28</v>
      </c>
      <c r="E66" s="81" t="s">
        <v>375</v>
      </c>
      <c r="F66" s="75" t="s">
        <v>20</v>
      </c>
      <c r="G66" s="34">
        <v>75.2</v>
      </c>
      <c r="H66" s="22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20"/>
    </row>
    <row r="67" spans="1:235" s="1" customFormat="1" ht="83.25" customHeight="1">
      <c r="A67" s="25"/>
      <c r="B67" s="42" t="s">
        <v>311</v>
      </c>
      <c r="C67" s="9">
        <v>4680024818421</v>
      </c>
      <c r="D67" s="56" t="s">
        <v>28</v>
      </c>
      <c r="E67" s="54" t="s">
        <v>374</v>
      </c>
      <c r="F67" s="95" t="s">
        <v>29</v>
      </c>
      <c r="G67" s="34">
        <v>102</v>
      </c>
      <c r="H67" s="22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20"/>
    </row>
    <row r="68" spans="1:235" s="1" customFormat="1" ht="83.25" customHeight="1">
      <c r="A68" s="25"/>
      <c r="B68" s="42" t="s">
        <v>312</v>
      </c>
      <c r="C68" s="9">
        <v>4680024818438</v>
      </c>
      <c r="D68" s="56" t="s">
        <v>28</v>
      </c>
      <c r="E68" s="81" t="s">
        <v>376</v>
      </c>
      <c r="F68" s="75" t="s">
        <v>347</v>
      </c>
      <c r="G68" s="34">
        <v>188</v>
      </c>
      <c r="H68" s="22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20"/>
    </row>
    <row r="69" spans="1:235" s="1" customFormat="1" ht="83.25" customHeight="1">
      <c r="A69" s="25"/>
      <c r="B69" s="42" t="s">
        <v>265</v>
      </c>
      <c r="C69" s="9">
        <v>4670042081501</v>
      </c>
      <c r="D69" s="56" t="s">
        <v>28</v>
      </c>
      <c r="E69" s="54" t="s">
        <v>131</v>
      </c>
      <c r="F69" s="95" t="s">
        <v>133</v>
      </c>
      <c r="G69" s="34">
        <v>163</v>
      </c>
      <c r="H69" s="22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20"/>
    </row>
    <row r="70" spans="1:235" s="3" customFormat="1" ht="83.25" customHeight="1">
      <c r="A70" s="25"/>
      <c r="B70" s="43" t="s">
        <v>267</v>
      </c>
      <c r="C70" s="15">
        <v>4680024818391</v>
      </c>
      <c r="D70" s="56" t="s">
        <v>28</v>
      </c>
      <c r="E70" s="83" t="s">
        <v>377</v>
      </c>
      <c r="F70" s="75" t="s">
        <v>23</v>
      </c>
      <c r="G70" s="34">
        <v>345.08</v>
      </c>
      <c r="H70" s="22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</row>
    <row r="71" spans="1:235" s="3" customFormat="1" ht="83.25" customHeight="1">
      <c r="A71" s="25"/>
      <c r="B71" s="43" t="s">
        <v>268</v>
      </c>
      <c r="C71" s="15">
        <v>4680024818452</v>
      </c>
      <c r="D71" s="56" t="s">
        <v>28</v>
      </c>
      <c r="E71" s="83" t="s">
        <v>379</v>
      </c>
      <c r="F71" s="75" t="s">
        <v>346</v>
      </c>
      <c r="G71" s="34">
        <v>238.8</v>
      </c>
      <c r="H71" s="22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</row>
    <row r="72" spans="1:235" s="1" customFormat="1" ht="83.25" customHeight="1">
      <c r="A72" s="25"/>
      <c r="B72" s="42" t="s">
        <v>266</v>
      </c>
      <c r="C72" s="9">
        <v>4670042086759</v>
      </c>
      <c r="D72" s="56" t="s">
        <v>28</v>
      </c>
      <c r="E72" s="54" t="s">
        <v>378</v>
      </c>
      <c r="F72" s="95">
        <v>24</v>
      </c>
      <c r="G72" s="34">
        <v>231</v>
      </c>
      <c r="H72" s="22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20"/>
    </row>
    <row r="73" spans="1:235" s="19" customFormat="1" ht="83.25" customHeight="1">
      <c r="A73" s="25"/>
      <c r="B73" s="43" t="s">
        <v>269</v>
      </c>
      <c r="C73" s="15">
        <v>4670042086742</v>
      </c>
      <c r="D73" s="56" t="s">
        <v>28</v>
      </c>
      <c r="E73" s="54" t="s">
        <v>132</v>
      </c>
      <c r="F73" s="75">
        <v>54</v>
      </c>
      <c r="G73" s="34">
        <v>347</v>
      </c>
      <c r="H73" s="22"/>
    </row>
    <row r="74" spans="1:235">
      <c r="A74" s="17"/>
      <c r="B74" s="36"/>
      <c r="C74" s="23" t="s">
        <v>36</v>
      </c>
      <c r="D74" s="36"/>
      <c r="E74" s="36"/>
      <c r="F74" s="92"/>
      <c r="G74" s="6"/>
      <c r="H74" s="22"/>
    </row>
    <row r="75" spans="1:235" s="3" customFormat="1" ht="62.25" customHeight="1">
      <c r="A75" s="61"/>
      <c r="B75" s="41" t="s">
        <v>222</v>
      </c>
      <c r="C75" s="7">
        <v>4680024812306</v>
      </c>
      <c r="D75" s="11" t="s">
        <v>37</v>
      </c>
      <c r="E75" s="54" t="s">
        <v>78</v>
      </c>
      <c r="F75" s="77" t="s">
        <v>13</v>
      </c>
      <c r="G75" s="34">
        <v>106</v>
      </c>
      <c r="H75" s="22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</row>
    <row r="76" spans="1:235" s="19" customFormat="1" ht="62.25" customHeight="1">
      <c r="A76" s="53"/>
      <c r="B76" s="41" t="s">
        <v>223</v>
      </c>
      <c r="C76" s="7">
        <v>4680024812368</v>
      </c>
      <c r="D76" s="11" t="s">
        <v>37</v>
      </c>
      <c r="E76" s="54" t="s">
        <v>81</v>
      </c>
      <c r="F76" s="77" t="s">
        <v>13</v>
      </c>
      <c r="G76" s="34">
        <v>157</v>
      </c>
      <c r="H76" s="22"/>
    </row>
    <row r="77" spans="1:235" ht="62.25" customHeight="1">
      <c r="A77" s="61"/>
      <c r="B77" s="41" t="s">
        <v>224</v>
      </c>
      <c r="C77" s="13">
        <v>4680024812344</v>
      </c>
      <c r="D77" s="52" t="s">
        <v>55</v>
      </c>
      <c r="E77" s="54" t="s">
        <v>80</v>
      </c>
      <c r="F77" s="77" t="s">
        <v>13</v>
      </c>
      <c r="G77" s="34">
        <v>93</v>
      </c>
      <c r="H77" s="22"/>
    </row>
    <row r="78" spans="1:235" s="19" customFormat="1" ht="62.25" customHeight="1">
      <c r="A78" s="82"/>
      <c r="B78" s="35" t="s">
        <v>225</v>
      </c>
      <c r="C78" s="15">
        <v>4680024812467</v>
      </c>
      <c r="D78" s="11" t="s">
        <v>37</v>
      </c>
      <c r="E78" s="83" t="s">
        <v>79</v>
      </c>
      <c r="F78" s="77" t="s">
        <v>13</v>
      </c>
      <c r="G78" s="34">
        <v>81</v>
      </c>
      <c r="H78" s="22"/>
    </row>
    <row r="79" spans="1:235" s="3" customFormat="1" ht="62.25" customHeight="1">
      <c r="A79" s="61"/>
      <c r="B79" s="41" t="s">
        <v>226</v>
      </c>
      <c r="C79" s="7">
        <v>4680024812429</v>
      </c>
      <c r="D79" s="11" t="s">
        <v>37</v>
      </c>
      <c r="E79" s="54" t="s">
        <v>380</v>
      </c>
      <c r="F79" s="77" t="s">
        <v>13</v>
      </c>
      <c r="G79" s="34">
        <v>83</v>
      </c>
      <c r="H79" s="22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</row>
    <row r="80" spans="1:235">
      <c r="A80" s="17"/>
      <c r="B80" s="44"/>
      <c r="C80" s="23" t="s">
        <v>38</v>
      </c>
      <c r="D80" s="36"/>
      <c r="E80" s="36"/>
      <c r="F80" s="92"/>
      <c r="G80" s="6"/>
      <c r="H80" s="22"/>
    </row>
    <row r="81" spans="1:234" s="22" customFormat="1" ht="77.25" customHeight="1">
      <c r="A81" s="17"/>
      <c r="B81" s="41" t="s">
        <v>281</v>
      </c>
      <c r="C81" s="62">
        <v>4680024819893</v>
      </c>
      <c r="D81" s="11" t="s">
        <v>26</v>
      </c>
      <c r="E81" s="54" t="s">
        <v>135</v>
      </c>
      <c r="F81" s="93">
        <v>30</v>
      </c>
      <c r="G81" s="34">
        <v>249.52</v>
      </c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</row>
    <row r="82" spans="1:234" s="22" customFormat="1" ht="77.25" customHeight="1">
      <c r="A82" s="17"/>
      <c r="B82" s="41" t="s">
        <v>282</v>
      </c>
      <c r="C82" s="62">
        <v>4670042087084</v>
      </c>
      <c r="D82" s="11" t="s">
        <v>26</v>
      </c>
      <c r="E82" s="54" t="s">
        <v>134</v>
      </c>
      <c r="F82" s="93">
        <v>20</v>
      </c>
      <c r="G82" s="34">
        <v>544.05999999999995</v>
      </c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</row>
    <row r="83" spans="1:234" s="22" customFormat="1" ht="77.25" customHeight="1">
      <c r="A83" s="17"/>
      <c r="B83" s="41" t="s">
        <v>283</v>
      </c>
      <c r="C83" s="62">
        <v>4670042087091</v>
      </c>
      <c r="D83" s="11" t="s">
        <v>26</v>
      </c>
      <c r="E83" s="54" t="s">
        <v>136</v>
      </c>
      <c r="F83" s="93">
        <v>20</v>
      </c>
      <c r="G83" s="34">
        <v>647.42999999999995</v>
      </c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</row>
    <row r="84" spans="1:234">
      <c r="A84" s="23"/>
      <c r="B84" s="36"/>
      <c r="C84" s="23" t="s">
        <v>33</v>
      </c>
      <c r="D84" s="36"/>
      <c r="E84" s="36"/>
      <c r="F84" s="92"/>
      <c r="G84" s="6"/>
      <c r="H84" s="22"/>
    </row>
    <row r="85" spans="1:234" s="22" customFormat="1" ht="78.599999999999994" customHeight="1">
      <c r="A85" s="26"/>
      <c r="B85" s="37" t="s">
        <v>227</v>
      </c>
      <c r="C85" s="7">
        <v>4640033429032</v>
      </c>
      <c r="D85" s="11" t="s">
        <v>30</v>
      </c>
      <c r="E85" s="54" t="s">
        <v>137</v>
      </c>
      <c r="F85" s="93" t="s">
        <v>139</v>
      </c>
      <c r="G85" s="34">
        <v>324</v>
      </c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  <c r="HU85" s="19"/>
      <c r="HV85" s="19"/>
      <c r="HW85" s="19"/>
      <c r="HX85" s="19"/>
      <c r="HY85" s="19"/>
      <c r="HZ85" s="19"/>
    </row>
    <row r="86" spans="1:234">
      <c r="A86" s="17"/>
      <c r="B86" s="36"/>
      <c r="C86" s="23" t="s">
        <v>11</v>
      </c>
      <c r="D86" s="36"/>
      <c r="E86" s="36"/>
      <c r="F86" s="92"/>
      <c r="G86" s="6"/>
      <c r="H86" s="22"/>
    </row>
    <row r="87" spans="1:234" s="22" customFormat="1" ht="108" customHeight="1">
      <c r="A87" s="30"/>
      <c r="B87" s="41" t="s">
        <v>68</v>
      </c>
      <c r="C87" s="7">
        <v>4610116209172</v>
      </c>
      <c r="D87" s="68" t="s">
        <v>11</v>
      </c>
      <c r="E87" s="73" t="s">
        <v>364</v>
      </c>
      <c r="F87" s="77">
        <v>6</v>
      </c>
      <c r="G87" s="34">
        <v>930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  <c r="HU87" s="19"/>
      <c r="HV87" s="19"/>
      <c r="HW87" s="19"/>
      <c r="HX87" s="19"/>
      <c r="HY87" s="19"/>
      <c r="HZ87" s="19"/>
    </row>
    <row r="88" spans="1:234" ht="89.25" customHeight="1">
      <c r="A88" s="90"/>
      <c r="B88" s="37" t="s">
        <v>256</v>
      </c>
      <c r="C88" s="7">
        <v>4670042080047</v>
      </c>
      <c r="D88" s="52" t="s">
        <v>11</v>
      </c>
      <c r="E88" s="54" t="s">
        <v>138</v>
      </c>
      <c r="F88" s="93">
        <v>2</v>
      </c>
      <c r="G88" s="34">
        <v>2600</v>
      </c>
      <c r="H88" s="22"/>
    </row>
    <row r="89" spans="1:234" s="22" customFormat="1" ht="78.75" customHeight="1">
      <c r="A89" s="30"/>
      <c r="B89" s="41" t="s">
        <v>241</v>
      </c>
      <c r="C89" s="7">
        <v>4670012298588</v>
      </c>
      <c r="D89" s="52" t="s">
        <v>11</v>
      </c>
      <c r="E89" s="54" t="s">
        <v>381</v>
      </c>
      <c r="F89" s="77" t="s">
        <v>17</v>
      </c>
      <c r="G89" s="34">
        <v>74.52</v>
      </c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  <c r="HU89" s="19"/>
      <c r="HV89" s="19"/>
      <c r="HW89" s="19"/>
      <c r="HX89" s="19"/>
      <c r="HY89" s="19"/>
      <c r="HZ89" s="19"/>
    </row>
    <row r="90" spans="1:234" s="22" customFormat="1" ht="78.75" customHeight="1">
      <c r="A90" s="30"/>
      <c r="B90" s="41" t="s">
        <v>240</v>
      </c>
      <c r="C90" s="7">
        <v>4640033423245</v>
      </c>
      <c r="D90" s="68" t="s">
        <v>11</v>
      </c>
      <c r="E90" s="83" t="s">
        <v>381</v>
      </c>
      <c r="F90" s="77" t="s">
        <v>17</v>
      </c>
      <c r="G90" s="34">
        <v>63.72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  <c r="HU90" s="19"/>
      <c r="HV90" s="19"/>
      <c r="HW90" s="19"/>
      <c r="HX90" s="19"/>
      <c r="HY90" s="19"/>
      <c r="HZ90" s="19"/>
    </row>
    <row r="91" spans="1:234" s="22" customFormat="1" ht="78.75" customHeight="1">
      <c r="A91" s="30"/>
      <c r="B91" s="41" t="s">
        <v>286</v>
      </c>
      <c r="C91" s="7">
        <v>4670012294115</v>
      </c>
      <c r="D91" s="68" t="s">
        <v>11</v>
      </c>
      <c r="E91" s="73" t="s">
        <v>382</v>
      </c>
      <c r="F91" s="77">
        <v>10</v>
      </c>
      <c r="G91" s="34">
        <v>594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  <c r="HU91" s="19"/>
      <c r="HV91" s="19"/>
      <c r="HW91" s="19"/>
      <c r="HX91" s="19"/>
      <c r="HY91" s="19"/>
      <c r="HZ91" s="19"/>
    </row>
    <row r="92" spans="1:234" s="22" customFormat="1" ht="81" customHeight="1">
      <c r="A92" s="30"/>
      <c r="B92" s="41" t="s">
        <v>284</v>
      </c>
      <c r="C92" s="7">
        <v>4640033427694</v>
      </c>
      <c r="D92" s="52" t="s">
        <v>11</v>
      </c>
      <c r="E92" s="54" t="s">
        <v>143</v>
      </c>
      <c r="F92" s="10">
        <v>10</v>
      </c>
      <c r="G92" s="34">
        <v>199.8</v>
      </c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  <c r="HU92" s="19"/>
      <c r="HV92" s="19"/>
      <c r="HW92" s="19"/>
      <c r="HX92" s="19"/>
      <c r="HY92" s="19"/>
      <c r="HZ92" s="19"/>
    </row>
    <row r="93" spans="1:234" s="22" customFormat="1" ht="81" customHeight="1">
      <c r="A93" s="30"/>
      <c r="B93" s="41" t="s">
        <v>242</v>
      </c>
      <c r="C93" s="7">
        <v>4630098518253</v>
      </c>
      <c r="D93" s="52" t="s">
        <v>11</v>
      </c>
      <c r="E93" s="54" t="s">
        <v>142</v>
      </c>
      <c r="F93" s="10" t="s">
        <v>53</v>
      </c>
      <c r="G93" s="34">
        <v>269</v>
      </c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  <c r="HU93" s="19"/>
      <c r="HV93" s="19"/>
      <c r="HW93" s="19"/>
      <c r="HX93" s="19"/>
      <c r="HY93" s="19"/>
      <c r="HZ93" s="19"/>
    </row>
    <row r="94" spans="1:234" s="22" customFormat="1" ht="96" customHeight="1">
      <c r="A94" s="30"/>
      <c r="B94" s="41" t="s">
        <v>243</v>
      </c>
      <c r="C94" s="7">
        <v>4610116200766</v>
      </c>
      <c r="D94" s="52" t="s">
        <v>11</v>
      </c>
      <c r="E94" s="54" t="s">
        <v>142</v>
      </c>
      <c r="F94" s="10" t="s">
        <v>53</v>
      </c>
      <c r="G94" s="34">
        <v>269</v>
      </c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</row>
    <row r="95" spans="1:234" s="22" customFormat="1" ht="96" customHeight="1">
      <c r="A95" s="30"/>
      <c r="B95" s="41" t="s">
        <v>245</v>
      </c>
      <c r="C95" s="7">
        <v>4630098518239</v>
      </c>
      <c r="D95" s="52" t="s">
        <v>11</v>
      </c>
      <c r="E95" s="54" t="s">
        <v>142</v>
      </c>
      <c r="F95" s="10" t="s">
        <v>53</v>
      </c>
      <c r="G95" s="34">
        <v>269</v>
      </c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  <c r="HU95" s="19"/>
      <c r="HV95" s="19"/>
      <c r="HW95" s="19"/>
      <c r="HX95" s="19"/>
      <c r="HY95" s="19"/>
      <c r="HZ95" s="19"/>
    </row>
    <row r="96" spans="1:234" s="22" customFormat="1" ht="96" customHeight="1">
      <c r="A96" s="30"/>
      <c r="B96" s="41" t="s">
        <v>244</v>
      </c>
      <c r="C96" s="7">
        <v>4670042089859</v>
      </c>
      <c r="D96" s="52" t="s">
        <v>11</v>
      </c>
      <c r="E96" s="54" t="s">
        <v>141</v>
      </c>
      <c r="F96" s="10" t="s">
        <v>53</v>
      </c>
      <c r="G96" s="34">
        <v>269</v>
      </c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  <c r="HU96" s="19"/>
      <c r="HV96" s="19"/>
      <c r="HW96" s="19"/>
      <c r="HX96" s="19"/>
      <c r="HY96" s="19"/>
      <c r="HZ96" s="19"/>
    </row>
    <row r="97" spans="1:234" s="22" customFormat="1" ht="96" customHeight="1">
      <c r="A97" s="30"/>
      <c r="B97" s="41" t="s">
        <v>246</v>
      </c>
      <c r="C97" s="7">
        <v>4670042089866</v>
      </c>
      <c r="D97" s="52" t="s">
        <v>11</v>
      </c>
      <c r="E97" s="54" t="s">
        <v>140</v>
      </c>
      <c r="F97" s="10" t="s">
        <v>53</v>
      </c>
      <c r="G97" s="34">
        <v>269</v>
      </c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  <c r="HU97" s="19"/>
      <c r="HV97" s="19"/>
      <c r="HW97" s="19"/>
      <c r="HX97" s="19"/>
      <c r="HY97" s="19"/>
      <c r="HZ97" s="19"/>
    </row>
    <row r="98" spans="1:234" s="22" customFormat="1" ht="96" customHeight="1">
      <c r="A98" s="49"/>
      <c r="B98" s="35" t="s">
        <v>270</v>
      </c>
      <c r="C98" s="15">
        <v>4680024818544</v>
      </c>
      <c r="D98" s="52" t="s">
        <v>11</v>
      </c>
      <c r="E98" s="54" t="s">
        <v>144</v>
      </c>
      <c r="F98" s="10">
        <v>20</v>
      </c>
      <c r="G98" s="34">
        <v>480</v>
      </c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</row>
    <row r="99" spans="1:234" s="22" customFormat="1">
      <c r="A99" s="17"/>
      <c r="B99" s="36"/>
      <c r="C99" s="23" t="s">
        <v>345</v>
      </c>
      <c r="D99" s="36"/>
      <c r="E99" s="6"/>
      <c r="F99" s="92"/>
      <c r="G99" s="6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  <c r="HU99" s="19"/>
      <c r="HV99" s="19"/>
      <c r="HW99" s="19"/>
      <c r="HX99" s="19"/>
      <c r="HY99" s="19"/>
      <c r="HZ99" s="19"/>
    </row>
    <row r="100" spans="1:234" ht="90" customHeight="1">
      <c r="A100" s="30"/>
      <c r="B100" s="37" t="s">
        <v>337</v>
      </c>
      <c r="C100" s="7">
        <v>4670042081556</v>
      </c>
      <c r="D100" s="68" t="s">
        <v>351</v>
      </c>
      <c r="E100" s="85" t="s">
        <v>383</v>
      </c>
      <c r="F100" s="93">
        <v>100</v>
      </c>
      <c r="G100" s="34">
        <v>160</v>
      </c>
    </row>
    <row r="101" spans="1:234" s="22" customFormat="1">
      <c r="A101" s="17"/>
      <c r="B101" s="36"/>
      <c r="C101" s="23" t="s">
        <v>55</v>
      </c>
      <c r="D101" s="36"/>
      <c r="E101" s="6"/>
      <c r="F101" s="92"/>
      <c r="G101" s="6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  <c r="HU101" s="19"/>
      <c r="HV101" s="19"/>
      <c r="HW101" s="19"/>
      <c r="HX101" s="19"/>
      <c r="HY101" s="19"/>
      <c r="HZ101" s="19"/>
    </row>
    <row r="102" spans="1:234" ht="90" customHeight="1">
      <c r="A102" s="30"/>
      <c r="B102" s="37" t="s">
        <v>50</v>
      </c>
      <c r="C102" s="7">
        <v>4680024814041</v>
      </c>
      <c r="D102" s="52" t="s">
        <v>55</v>
      </c>
      <c r="E102" s="54" t="s">
        <v>145</v>
      </c>
      <c r="F102" s="93">
        <v>72</v>
      </c>
      <c r="G102" s="34">
        <v>199</v>
      </c>
    </row>
    <row r="103" spans="1:234" ht="88.15" customHeight="1">
      <c r="A103" s="30"/>
      <c r="B103" s="37" t="s">
        <v>51</v>
      </c>
      <c r="C103" s="7">
        <v>4670012293736</v>
      </c>
      <c r="D103" s="52" t="s">
        <v>55</v>
      </c>
      <c r="E103" s="54" t="s">
        <v>145</v>
      </c>
      <c r="F103" s="93">
        <v>72</v>
      </c>
      <c r="G103" s="34">
        <v>199</v>
      </c>
    </row>
    <row r="104" spans="1:234" ht="93" customHeight="1">
      <c r="A104" s="25"/>
      <c r="B104" s="35" t="s">
        <v>49</v>
      </c>
      <c r="C104" s="15">
        <v>4670012291459</v>
      </c>
      <c r="D104" s="68" t="s">
        <v>55</v>
      </c>
      <c r="E104" s="83" t="s">
        <v>384</v>
      </c>
      <c r="F104" s="10" t="s">
        <v>352</v>
      </c>
      <c r="G104" s="34">
        <v>62.64</v>
      </c>
    </row>
    <row r="105" spans="1:234" ht="93" customHeight="1">
      <c r="A105" s="25"/>
      <c r="B105" s="35" t="s">
        <v>220</v>
      </c>
      <c r="C105" s="15">
        <v>4670042089804</v>
      </c>
      <c r="D105" s="52" t="s">
        <v>55</v>
      </c>
      <c r="E105" s="54" t="s">
        <v>146</v>
      </c>
      <c r="F105" s="10" t="s">
        <v>2</v>
      </c>
      <c r="G105" s="34">
        <v>219</v>
      </c>
    </row>
    <row r="106" spans="1:234" ht="93" customHeight="1">
      <c r="A106" s="25"/>
      <c r="B106" s="35" t="s">
        <v>221</v>
      </c>
      <c r="C106" s="15">
        <v>4670042089828</v>
      </c>
      <c r="D106" s="52" t="s">
        <v>55</v>
      </c>
      <c r="E106" s="54" t="s">
        <v>146</v>
      </c>
      <c r="F106" s="10" t="s">
        <v>2</v>
      </c>
      <c r="G106" s="34">
        <v>219</v>
      </c>
    </row>
    <row r="107" spans="1:234">
      <c r="A107" s="17"/>
      <c r="B107" s="45"/>
      <c r="C107" s="24" t="s">
        <v>54</v>
      </c>
      <c r="D107" s="45"/>
      <c r="E107" s="24"/>
      <c r="F107" s="94"/>
      <c r="G107" s="6"/>
    </row>
    <row r="108" spans="1:234" s="22" customFormat="1" ht="102" customHeight="1">
      <c r="A108" s="30"/>
      <c r="B108" s="41" t="s">
        <v>52</v>
      </c>
      <c r="C108" s="7">
        <v>4670012292852</v>
      </c>
      <c r="D108" s="52" t="s">
        <v>54</v>
      </c>
      <c r="E108" s="54" t="s">
        <v>148</v>
      </c>
      <c r="F108" s="77">
        <v>24</v>
      </c>
      <c r="G108" s="34">
        <v>179.1</v>
      </c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</row>
    <row r="109" spans="1:234" s="22" customFormat="1" ht="90" customHeight="1">
      <c r="A109" s="49"/>
      <c r="B109" s="35" t="s">
        <v>239</v>
      </c>
      <c r="C109" s="15">
        <v>4607175854269</v>
      </c>
      <c r="D109" s="52" t="s">
        <v>54</v>
      </c>
      <c r="E109" s="54" t="s">
        <v>147</v>
      </c>
      <c r="F109" s="10">
        <v>16</v>
      </c>
      <c r="G109" s="34">
        <v>359</v>
      </c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</row>
    <row r="110" spans="1:234" s="22" customFormat="1" ht="90" customHeight="1">
      <c r="A110" s="49"/>
      <c r="B110" s="35" t="s">
        <v>236</v>
      </c>
      <c r="C110" s="15">
        <v>4670012290087</v>
      </c>
      <c r="D110" s="52" t="s">
        <v>54</v>
      </c>
      <c r="E110" s="54" t="s">
        <v>149</v>
      </c>
      <c r="F110" s="10">
        <v>18</v>
      </c>
      <c r="G110" s="34">
        <v>169</v>
      </c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  <c r="HU110" s="19"/>
      <c r="HV110" s="19"/>
      <c r="HW110" s="19"/>
      <c r="HX110" s="19"/>
      <c r="HY110" s="19"/>
      <c r="HZ110" s="19"/>
    </row>
    <row r="111" spans="1:234" s="22" customFormat="1" ht="78.599999999999994" customHeight="1">
      <c r="A111" s="98"/>
      <c r="B111" s="35" t="s">
        <v>238</v>
      </c>
      <c r="C111" s="15">
        <v>4610116203897</v>
      </c>
      <c r="D111" s="52" t="s">
        <v>54</v>
      </c>
      <c r="E111" s="96" t="s">
        <v>150</v>
      </c>
      <c r="F111" s="77" t="s">
        <v>73</v>
      </c>
      <c r="G111" s="34">
        <v>69.5</v>
      </c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</row>
    <row r="112" spans="1:234" s="22" customFormat="1" ht="97.15" customHeight="1">
      <c r="A112" s="99"/>
      <c r="B112" s="35" t="s">
        <v>237</v>
      </c>
      <c r="C112" s="15">
        <v>4610116208809</v>
      </c>
      <c r="D112" s="52" t="s">
        <v>54</v>
      </c>
      <c r="E112" s="97"/>
      <c r="F112" s="77" t="s">
        <v>74</v>
      </c>
      <c r="G112" s="34">
        <v>69.5</v>
      </c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  <c r="HU112" s="19"/>
      <c r="HV112" s="19"/>
      <c r="HW112" s="19"/>
      <c r="HX112" s="19"/>
      <c r="HY112" s="19"/>
      <c r="HZ112" s="19"/>
    </row>
    <row r="113" spans="1:234">
      <c r="A113" s="17"/>
      <c r="B113" s="45"/>
      <c r="C113" s="24" t="s">
        <v>34</v>
      </c>
      <c r="D113" s="45"/>
      <c r="E113" s="23"/>
      <c r="F113" s="94"/>
      <c r="G113" s="6"/>
    </row>
    <row r="114" spans="1:234" ht="102.75" customHeight="1">
      <c r="A114" s="29"/>
      <c r="B114" s="41" t="s">
        <v>252</v>
      </c>
      <c r="C114" s="7">
        <v>4680024812627</v>
      </c>
      <c r="D114" s="65" t="s">
        <v>187</v>
      </c>
      <c r="E114" s="54" t="s">
        <v>184</v>
      </c>
      <c r="F114" s="10">
        <v>8</v>
      </c>
      <c r="G114" s="34">
        <v>314.64999999999998</v>
      </c>
    </row>
    <row r="115" spans="1:234" ht="102.75" customHeight="1">
      <c r="B115" s="41" t="s">
        <v>253</v>
      </c>
      <c r="C115" s="7">
        <v>4680024812634</v>
      </c>
      <c r="D115" s="65" t="s">
        <v>187</v>
      </c>
      <c r="E115" s="54" t="s">
        <v>183</v>
      </c>
      <c r="F115" s="10">
        <v>8</v>
      </c>
      <c r="G115" s="34">
        <v>308.48</v>
      </c>
    </row>
    <row r="116" spans="1:234" ht="102.75" customHeight="1">
      <c r="A116" s="29"/>
      <c r="B116" s="41" t="s">
        <v>250</v>
      </c>
      <c r="C116" s="7">
        <v>4670012298076</v>
      </c>
      <c r="D116" s="68" t="s">
        <v>187</v>
      </c>
      <c r="E116" s="83" t="s">
        <v>385</v>
      </c>
      <c r="F116" s="10">
        <v>12</v>
      </c>
      <c r="G116" s="34">
        <v>474.25</v>
      </c>
    </row>
    <row r="117" spans="1:234" ht="90" customHeight="1">
      <c r="A117" s="29"/>
      <c r="B117" s="41" t="s">
        <v>251</v>
      </c>
      <c r="C117" s="7">
        <v>4670012298090</v>
      </c>
      <c r="D117" s="65" t="s">
        <v>187</v>
      </c>
      <c r="E117" s="54" t="s">
        <v>182</v>
      </c>
      <c r="F117" s="10">
        <v>12</v>
      </c>
      <c r="G117" s="34">
        <v>458.82</v>
      </c>
    </row>
    <row r="118" spans="1:234" ht="90" customHeight="1">
      <c r="A118" s="29"/>
      <c r="B118" s="41" t="s">
        <v>254</v>
      </c>
      <c r="C118" s="7">
        <v>4680024819695</v>
      </c>
      <c r="D118" s="65" t="s">
        <v>187</v>
      </c>
      <c r="E118" s="54" t="s">
        <v>181</v>
      </c>
      <c r="F118" s="10">
        <v>8</v>
      </c>
      <c r="G118" s="34">
        <v>1159.54</v>
      </c>
    </row>
    <row r="119" spans="1:234" ht="90" customHeight="1">
      <c r="A119" s="29"/>
      <c r="B119" s="41" t="s">
        <v>255</v>
      </c>
      <c r="C119" s="7">
        <v>4640033420619</v>
      </c>
      <c r="D119" s="65" t="s">
        <v>187</v>
      </c>
      <c r="E119" s="54" t="s">
        <v>180</v>
      </c>
      <c r="F119" s="10">
        <v>8</v>
      </c>
      <c r="G119" s="34">
        <v>1755.3</v>
      </c>
    </row>
    <row r="120" spans="1:234">
      <c r="A120" s="17"/>
      <c r="B120" s="45"/>
      <c r="C120" s="23" t="s">
        <v>56</v>
      </c>
      <c r="D120" s="45"/>
      <c r="E120" s="24"/>
      <c r="F120" s="94"/>
      <c r="G120" s="23"/>
    </row>
    <row r="121" spans="1:234" s="22" customFormat="1" ht="90" customHeight="1">
      <c r="A121" s="49"/>
      <c r="B121" s="46" t="s">
        <v>343</v>
      </c>
      <c r="C121" s="9">
        <v>4670012295921</v>
      </c>
      <c r="D121" s="52" t="s">
        <v>185</v>
      </c>
      <c r="E121" s="63" t="s">
        <v>154</v>
      </c>
      <c r="F121" s="77" t="s">
        <v>57</v>
      </c>
      <c r="G121" s="34">
        <v>12</v>
      </c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  <c r="HU121" s="19"/>
      <c r="HV121" s="19"/>
      <c r="HW121" s="19"/>
      <c r="HX121" s="19"/>
      <c r="HY121" s="19"/>
      <c r="HZ121" s="19"/>
    </row>
    <row r="122" spans="1:234" s="22" customFormat="1" ht="90" customHeight="1">
      <c r="A122" s="49"/>
      <c r="B122" s="46" t="s">
        <v>316</v>
      </c>
      <c r="C122" s="9">
        <v>4670012295945</v>
      </c>
      <c r="D122" s="65" t="s">
        <v>185</v>
      </c>
      <c r="E122" s="63" t="s">
        <v>152</v>
      </c>
      <c r="F122" s="77" t="s">
        <v>58</v>
      </c>
      <c r="G122" s="34">
        <v>11</v>
      </c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  <c r="HU122" s="19"/>
      <c r="HV122" s="19"/>
      <c r="HW122" s="19"/>
      <c r="HX122" s="19"/>
      <c r="HY122" s="19"/>
      <c r="HZ122" s="19"/>
    </row>
    <row r="123" spans="1:234" s="22" customFormat="1" ht="90" customHeight="1">
      <c r="A123" s="49"/>
      <c r="B123" s="46" t="s">
        <v>313</v>
      </c>
      <c r="C123" s="9">
        <v>4670012295969</v>
      </c>
      <c r="D123" s="65" t="s">
        <v>185</v>
      </c>
      <c r="E123" s="63" t="s">
        <v>153</v>
      </c>
      <c r="F123" s="77" t="s">
        <v>58</v>
      </c>
      <c r="G123" s="34">
        <v>11</v>
      </c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  <c r="HU123" s="19"/>
      <c r="HV123" s="19"/>
      <c r="HW123" s="19"/>
      <c r="HX123" s="19"/>
      <c r="HY123" s="19"/>
      <c r="HZ123" s="19"/>
    </row>
    <row r="124" spans="1:234" ht="90" customHeight="1">
      <c r="A124" s="25"/>
      <c r="B124" s="46" t="s">
        <v>317</v>
      </c>
      <c r="C124" s="9">
        <v>4630098516037</v>
      </c>
      <c r="D124" s="65" t="s">
        <v>185</v>
      </c>
      <c r="E124" s="54" t="s">
        <v>151</v>
      </c>
      <c r="F124" s="77" t="s">
        <v>63</v>
      </c>
      <c r="G124" s="34">
        <v>11.9</v>
      </c>
    </row>
    <row r="125" spans="1:234" ht="90" customHeight="1">
      <c r="A125" s="25"/>
      <c r="B125" s="46" t="s">
        <v>318</v>
      </c>
      <c r="C125" s="9">
        <v>4670012296003</v>
      </c>
      <c r="D125" s="65" t="s">
        <v>185</v>
      </c>
      <c r="E125" s="63" t="s">
        <v>156</v>
      </c>
      <c r="F125" s="77" t="s">
        <v>61</v>
      </c>
      <c r="G125" s="34">
        <v>8.9</v>
      </c>
    </row>
    <row r="126" spans="1:234" ht="90" customHeight="1">
      <c r="A126" s="25"/>
      <c r="B126" s="46" t="s">
        <v>314</v>
      </c>
      <c r="C126" s="9">
        <v>4670012296027</v>
      </c>
      <c r="D126" s="65" t="s">
        <v>185</v>
      </c>
      <c r="E126" s="63" t="s">
        <v>155</v>
      </c>
      <c r="F126" s="77" t="s">
        <v>60</v>
      </c>
      <c r="G126" s="34">
        <v>8.9</v>
      </c>
    </row>
    <row r="127" spans="1:234" ht="90" customHeight="1">
      <c r="A127" s="25"/>
      <c r="B127" s="46" t="s">
        <v>319</v>
      </c>
      <c r="C127" s="9">
        <v>4670012296003</v>
      </c>
      <c r="D127" s="65" t="s">
        <v>185</v>
      </c>
      <c r="E127" s="54" t="s">
        <v>157</v>
      </c>
      <c r="F127" s="77" t="s">
        <v>62</v>
      </c>
      <c r="G127" s="34">
        <v>9</v>
      </c>
    </row>
    <row r="128" spans="1:234" s="22" customFormat="1" ht="90" customHeight="1">
      <c r="A128" s="49"/>
      <c r="B128" s="46" t="s">
        <v>315</v>
      </c>
      <c r="C128" s="9">
        <v>4640033421067</v>
      </c>
      <c r="D128" s="65" t="s">
        <v>185</v>
      </c>
      <c r="E128" s="63" t="s">
        <v>158</v>
      </c>
      <c r="F128" s="77" t="s">
        <v>59</v>
      </c>
      <c r="G128" s="34">
        <v>45</v>
      </c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  <c r="HS128" s="19"/>
      <c r="HT128" s="19"/>
      <c r="HU128" s="19"/>
      <c r="HV128" s="19"/>
      <c r="HW128" s="19"/>
      <c r="HX128" s="19"/>
      <c r="HY128" s="19"/>
      <c r="HZ128" s="19"/>
    </row>
    <row r="129" spans="1:234" s="22" customFormat="1" ht="90" customHeight="1">
      <c r="A129" s="49"/>
      <c r="B129" s="46" t="s">
        <v>247</v>
      </c>
      <c r="C129" s="9">
        <v>4610116211410</v>
      </c>
      <c r="D129" s="65" t="s">
        <v>186</v>
      </c>
      <c r="E129" s="66" t="s">
        <v>159</v>
      </c>
      <c r="F129" s="77" t="s">
        <v>75</v>
      </c>
      <c r="G129" s="34">
        <v>13</v>
      </c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  <c r="HS129" s="19"/>
      <c r="HT129" s="19"/>
      <c r="HU129" s="19"/>
      <c r="HV129" s="19"/>
      <c r="HW129" s="19"/>
      <c r="HX129" s="19"/>
      <c r="HY129" s="19"/>
      <c r="HZ129" s="19"/>
    </row>
    <row r="130" spans="1:234">
      <c r="A130" s="17"/>
      <c r="B130" s="45"/>
      <c r="C130" s="23" t="s">
        <v>71</v>
      </c>
      <c r="D130" s="45"/>
      <c r="E130" s="24"/>
      <c r="F130" s="94"/>
      <c r="G130" s="23"/>
    </row>
    <row r="131" spans="1:234" s="22" customFormat="1" ht="78" customHeight="1">
      <c r="A131" s="49"/>
      <c r="B131" s="35" t="s">
        <v>322</v>
      </c>
      <c r="C131" s="15">
        <v>4640033426321</v>
      </c>
      <c r="D131" s="68" t="s">
        <v>48</v>
      </c>
      <c r="E131" s="73" t="s">
        <v>386</v>
      </c>
      <c r="F131" s="77" t="s">
        <v>353</v>
      </c>
      <c r="G131" s="34">
        <v>322.92</v>
      </c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</row>
    <row r="132" spans="1:234" s="22" customFormat="1" ht="78" customHeight="1">
      <c r="A132" s="49"/>
      <c r="B132" s="35" t="s">
        <v>323</v>
      </c>
      <c r="C132" s="15">
        <v>4640033426307</v>
      </c>
      <c r="D132" s="68" t="s">
        <v>48</v>
      </c>
      <c r="E132" s="73" t="s">
        <v>387</v>
      </c>
      <c r="F132" s="77" t="s">
        <v>72</v>
      </c>
      <c r="G132" s="34">
        <v>669</v>
      </c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</row>
    <row r="133" spans="1:234" s="48" customFormat="1">
      <c r="A133" s="17"/>
      <c r="B133" s="36"/>
      <c r="C133" s="23" t="s">
        <v>41</v>
      </c>
      <c r="D133" s="36"/>
      <c r="E133" s="23"/>
      <c r="F133" s="94"/>
      <c r="G133" s="23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  <c r="HS133" s="19"/>
      <c r="HT133" s="19"/>
      <c r="HU133" s="19"/>
      <c r="HV133" s="19"/>
      <c r="HW133" s="19"/>
      <c r="HX133" s="19"/>
      <c r="HY133" s="19"/>
      <c r="HZ133" s="19"/>
    </row>
    <row r="134" spans="1:234" ht="66" customHeight="1">
      <c r="A134" s="25"/>
      <c r="B134" s="46" t="s">
        <v>228</v>
      </c>
      <c r="C134" s="9">
        <v>4610116204870</v>
      </c>
      <c r="D134" s="11" t="s">
        <v>164</v>
      </c>
      <c r="E134" s="54" t="s">
        <v>166</v>
      </c>
      <c r="F134" s="10" t="s">
        <v>42</v>
      </c>
      <c r="G134" s="34">
        <v>395</v>
      </c>
    </row>
    <row r="135" spans="1:234" ht="66" customHeight="1">
      <c r="A135" s="25"/>
      <c r="B135" s="46" t="s">
        <v>229</v>
      </c>
      <c r="C135" s="9">
        <v>4610116204795</v>
      </c>
      <c r="D135" s="11" t="s">
        <v>164</v>
      </c>
      <c r="E135" s="63" t="s">
        <v>168</v>
      </c>
      <c r="F135" s="10" t="s">
        <v>42</v>
      </c>
      <c r="G135" s="34">
        <v>615</v>
      </c>
    </row>
    <row r="136" spans="1:234" ht="66" customHeight="1">
      <c r="A136" s="25"/>
      <c r="B136" s="46" t="s">
        <v>230</v>
      </c>
      <c r="C136" s="9">
        <v>4610116204733</v>
      </c>
      <c r="D136" s="11" t="s">
        <v>164</v>
      </c>
      <c r="E136" s="63" t="s">
        <v>167</v>
      </c>
      <c r="F136" s="10" t="s">
        <v>42</v>
      </c>
      <c r="G136" s="34">
        <v>418</v>
      </c>
    </row>
    <row r="137" spans="1:234" ht="66" customHeight="1">
      <c r="A137" s="25"/>
      <c r="B137" s="46" t="s">
        <v>232</v>
      </c>
      <c r="C137" s="9">
        <v>4610116204719</v>
      </c>
      <c r="D137" s="11" t="s">
        <v>164</v>
      </c>
      <c r="E137" s="63" t="s">
        <v>169</v>
      </c>
      <c r="F137" s="10" t="s">
        <v>42</v>
      </c>
      <c r="G137" s="34">
        <v>418</v>
      </c>
    </row>
    <row r="138" spans="1:234" ht="66" customHeight="1">
      <c r="A138" s="25"/>
      <c r="B138" s="46" t="s">
        <v>340</v>
      </c>
      <c r="C138" s="9">
        <v>4610116204832</v>
      </c>
      <c r="D138" s="11" t="s">
        <v>164</v>
      </c>
      <c r="E138" s="63" t="s">
        <v>170</v>
      </c>
      <c r="F138" s="10" t="s">
        <v>42</v>
      </c>
      <c r="G138" s="34">
        <v>520</v>
      </c>
    </row>
    <row r="139" spans="1:234" ht="66" customHeight="1">
      <c r="A139" s="25"/>
      <c r="B139" s="46" t="s">
        <v>341</v>
      </c>
      <c r="C139" s="9">
        <v>4610116204856</v>
      </c>
      <c r="D139" s="11" t="s">
        <v>164</v>
      </c>
      <c r="E139" s="63" t="s">
        <v>171</v>
      </c>
      <c r="F139" s="10" t="s">
        <v>42</v>
      </c>
      <c r="G139" s="34">
        <v>380</v>
      </c>
    </row>
    <row r="140" spans="1:234" ht="66" customHeight="1">
      <c r="A140" s="25"/>
      <c r="B140" s="46" t="s">
        <v>342</v>
      </c>
      <c r="C140" s="9">
        <v>4610116204818</v>
      </c>
      <c r="D140" s="11" t="s">
        <v>164</v>
      </c>
      <c r="E140" s="63" t="s">
        <v>172</v>
      </c>
      <c r="F140" s="10" t="s">
        <v>42</v>
      </c>
      <c r="G140" s="34">
        <v>390</v>
      </c>
    </row>
    <row r="141" spans="1:234" ht="66" customHeight="1">
      <c r="A141" s="25"/>
      <c r="B141" s="46" t="s">
        <v>235</v>
      </c>
      <c r="C141" s="9">
        <v>4610116204771</v>
      </c>
      <c r="D141" s="11" t="s">
        <v>164</v>
      </c>
      <c r="E141" s="63" t="s">
        <v>173</v>
      </c>
      <c r="F141" s="10" t="s">
        <v>42</v>
      </c>
      <c r="G141" s="34">
        <v>540</v>
      </c>
    </row>
    <row r="142" spans="1:234" ht="66" customHeight="1">
      <c r="A142" s="25"/>
      <c r="B142" s="46" t="s">
        <v>234</v>
      </c>
      <c r="C142" s="9">
        <v>4610116204757</v>
      </c>
      <c r="D142" s="11" t="s">
        <v>164</v>
      </c>
      <c r="E142" s="63" t="s">
        <v>174</v>
      </c>
      <c r="F142" s="10" t="s">
        <v>42</v>
      </c>
      <c r="G142" s="34">
        <v>440</v>
      </c>
    </row>
    <row r="143" spans="1:234">
      <c r="A143" s="17"/>
      <c r="B143" s="36"/>
      <c r="C143" s="23" t="s">
        <v>39</v>
      </c>
      <c r="D143" s="57"/>
      <c r="E143" s="33"/>
      <c r="F143" s="92"/>
      <c r="G143" s="23"/>
    </row>
    <row r="144" spans="1:234" ht="81" customHeight="1">
      <c r="A144" s="26"/>
      <c r="B144" s="35" t="s">
        <v>338</v>
      </c>
      <c r="C144" s="15">
        <v>4670012297697</v>
      </c>
      <c r="D144" s="11" t="s">
        <v>389</v>
      </c>
      <c r="E144" s="73" t="s">
        <v>388</v>
      </c>
      <c r="F144" s="93">
        <v>100</v>
      </c>
      <c r="G144" s="34">
        <v>49.74</v>
      </c>
    </row>
    <row r="145" spans="1:234" ht="81" customHeight="1">
      <c r="A145" s="26"/>
      <c r="B145" s="35" t="s">
        <v>339</v>
      </c>
      <c r="C145" s="15">
        <v>4670012297666</v>
      </c>
      <c r="D145" s="11" t="s">
        <v>389</v>
      </c>
      <c r="E145" s="63" t="s">
        <v>160</v>
      </c>
      <c r="F145" s="93">
        <v>100</v>
      </c>
      <c r="G145" s="34">
        <v>34.72</v>
      </c>
    </row>
    <row r="146" spans="1:234" ht="81" customHeight="1">
      <c r="A146" s="26"/>
      <c r="B146" s="47" t="s">
        <v>231</v>
      </c>
      <c r="C146" s="15">
        <v>4607175852791</v>
      </c>
      <c r="D146" s="11" t="s">
        <v>40</v>
      </c>
      <c r="E146" s="63" t="s">
        <v>161</v>
      </c>
      <c r="F146" s="93">
        <v>20</v>
      </c>
      <c r="G146" s="34">
        <v>251.64</v>
      </c>
    </row>
    <row r="147" spans="1:234" ht="90" customHeight="1">
      <c r="A147" s="26"/>
      <c r="B147" s="35" t="s">
        <v>233</v>
      </c>
      <c r="C147" s="15">
        <v>4610116208823</v>
      </c>
      <c r="D147" s="11" t="s">
        <v>40</v>
      </c>
      <c r="E147" s="63" t="s">
        <v>162</v>
      </c>
      <c r="F147" s="93">
        <v>4</v>
      </c>
      <c r="G147" s="34">
        <v>1879.67</v>
      </c>
    </row>
    <row r="148" spans="1:234" s="48" customFormat="1">
      <c r="A148" s="21"/>
      <c r="B148" s="36"/>
      <c r="C148" s="23" t="s">
        <v>12</v>
      </c>
      <c r="D148" s="36"/>
      <c r="E148" s="23"/>
      <c r="F148" s="92"/>
      <c r="G148" s="23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</row>
    <row r="149" spans="1:234" ht="82.5" customHeight="1">
      <c r="A149" s="25"/>
      <c r="B149" s="40" t="s">
        <v>213</v>
      </c>
      <c r="C149" s="12">
        <v>4680024813068</v>
      </c>
      <c r="D149" s="11" t="s">
        <v>188</v>
      </c>
      <c r="E149" s="54" t="s">
        <v>82</v>
      </c>
      <c r="F149" s="10" t="s">
        <v>19</v>
      </c>
      <c r="G149" s="34">
        <v>32.4</v>
      </c>
    </row>
    <row r="150" spans="1:234" ht="82.5" customHeight="1">
      <c r="A150" s="25"/>
      <c r="B150" s="40" t="s">
        <v>207</v>
      </c>
      <c r="C150" s="12">
        <v>4680024813105</v>
      </c>
      <c r="D150" s="11" t="s">
        <v>188</v>
      </c>
      <c r="E150" s="64" t="s">
        <v>82</v>
      </c>
      <c r="F150" s="10" t="s">
        <v>10</v>
      </c>
      <c r="G150" s="34">
        <v>32.4</v>
      </c>
    </row>
    <row r="151" spans="1:234" ht="82.5" customHeight="1">
      <c r="A151" s="25"/>
      <c r="B151" s="40" t="s">
        <v>210</v>
      </c>
      <c r="C151" s="12">
        <v>4680024810784</v>
      </c>
      <c r="D151" s="11" t="s">
        <v>188</v>
      </c>
      <c r="E151" s="64" t="s">
        <v>97</v>
      </c>
      <c r="F151" s="10" t="s">
        <v>67</v>
      </c>
      <c r="G151" s="34">
        <v>65.540000000000006</v>
      </c>
    </row>
    <row r="152" spans="1:234" ht="82.5" customHeight="1">
      <c r="A152" s="25"/>
      <c r="B152" s="40" t="s">
        <v>209</v>
      </c>
      <c r="C152" s="12">
        <v>4680024810821</v>
      </c>
      <c r="D152" s="11" t="s">
        <v>188</v>
      </c>
      <c r="E152" s="84" t="s">
        <v>97</v>
      </c>
      <c r="F152" s="10" t="s">
        <v>67</v>
      </c>
      <c r="G152" s="34">
        <v>65.540000000000006</v>
      </c>
    </row>
    <row r="153" spans="1:234" ht="82.5" customHeight="1">
      <c r="A153" s="25"/>
      <c r="B153" s="40" t="s">
        <v>208</v>
      </c>
      <c r="C153" s="12">
        <v>4680024811842</v>
      </c>
      <c r="D153" s="11" t="s">
        <v>188</v>
      </c>
      <c r="E153" s="64" t="s">
        <v>97</v>
      </c>
      <c r="F153" s="10" t="s">
        <v>67</v>
      </c>
      <c r="G153" s="34">
        <v>70</v>
      </c>
    </row>
    <row r="154" spans="1:234" ht="82.5" customHeight="1">
      <c r="A154" s="25"/>
      <c r="B154" s="40" t="s">
        <v>211</v>
      </c>
      <c r="C154" s="12">
        <v>4680024812603</v>
      </c>
      <c r="D154" s="11" t="s">
        <v>188</v>
      </c>
      <c r="E154" s="64" t="s">
        <v>97</v>
      </c>
      <c r="F154" s="10" t="s">
        <v>67</v>
      </c>
      <c r="G154" s="34">
        <v>70</v>
      </c>
    </row>
    <row r="155" spans="1:234" ht="82.5" customHeight="1">
      <c r="A155" s="25"/>
      <c r="B155" s="40" t="s">
        <v>212</v>
      </c>
      <c r="C155" s="12">
        <v>4680024812009</v>
      </c>
      <c r="D155" s="11" t="s">
        <v>188</v>
      </c>
      <c r="E155" s="64" t="s">
        <v>97</v>
      </c>
      <c r="F155" s="10" t="s">
        <v>67</v>
      </c>
      <c r="G155" s="34">
        <v>70</v>
      </c>
    </row>
    <row r="156" spans="1:234" ht="111" customHeight="1">
      <c r="A156" s="25"/>
      <c r="B156" s="35" t="s">
        <v>327</v>
      </c>
      <c r="C156" s="15">
        <v>4670042080740</v>
      </c>
      <c r="D156" s="11" t="s">
        <v>189</v>
      </c>
      <c r="E156" s="64" t="s">
        <v>96</v>
      </c>
      <c r="F156" s="10">
        <v>12</v>
      </c>
      <c r="G156" s="34">
        <v>95</v>
      </c>
    </row>
    <row r="157" spans="1:234" ht="93" customHeight="1">
      <c r="A157" s="25"/>
      <c r="B157" s="35" t="s">
        <v>326</v>
      </c>
      <c r="C157" s="15">
        <v>4670042089903</v>
      </c>
      <c r="D157" s="11" t="s">
        <v>190</v>
      </c>
      <c r="E157" s="64" t="s">
        <v>95</v>
      </c>
      <c r="F157" s="10">
        <v>10</v>
      </c>
      <c r="G157" s="34">
        <v>380</v>
      </c>
    </row>
    <row r="158" spans="1:234">
      <c r="A158" s="17"/>
      <c r="B158" s="36"/>
      <c r="C158" s="23" t="s">
        <v>35</v>
      </c>
      <c r="D158" s="36"/>
      <c r="E158" s="23"/>
      <c r="F158" s="92"/>
      <c r="G158" s="23"/>
    </row>
    <row r="159" spans="1:234" ht="81" customHeight="1">
      <c r="A159" s="27"/>
      <c r="B159" s="35" t="s">
        <v>328</v>
      </c>
      <c r="C159" s="15">
        <v>4680024811033</v>
      </c>
      <c r="D159" s="52" t="s">
        <v>165</v>
      </c>
      <c r="E159" s="54" t="s">
        <v>163</v>
      </c>
      <c r="F159" s="93">
        <v>40</v>
      </c>
      <c r="G159" s="34">
        <v>113.4</v>
      </c>
    </row>
    <row r="160" spans="1:234">
      <c r="A160" s="17"/>
      <c r="B160" s="36"/>
      <c r="C160" s="23" t="s">
        <v>43</v>
      </c>
      <c r="D160" s="36"/>
      <c r="E160" s="36"/>
      <c r="F160" s="92"/>
      <c r="G160" s="23"/>
    </row>
    <row r="161" spans="1:234" s="2" customFormat="1" ht="88.5" customHeight="1">
      <c r="A161" s="25"/>
      <c r="B161" s="37" t="s">
        <v>218</v>
      </c>
      <c r="C161" s="15">
        <v>4610116201152</v>
      </c>
      <c r="D161" s="52" t="s">
        <v>43</v>
      </c>
      <c r="E161" s="64" t="s">
        <v>175</v>
      </c>
      <c r="F161" s="77">
        <v>40</v>
      </c>
      <c r="G161" s="34">
        <v>299</v>
      </c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  <c r="HS161" s="19"/>
      <c r="HT161" s="19"/>
      <c r="HU161" s="19"/>
      <c r="HV161" s="19"/>
      <c r="HW161" s="19"/>
      <c r="HX161" s="19"/>
      <c r="HY161" s="19"/>
      <c r="HZ161" s="19"/>
    </row>
    <row r="162" spans="1:234" s="2" customFormat="1" ht="88.5" customHeight="1">
      <c r="A162" s="25"/>
      <c r="B162" s="37" t="s">
        <v>216</v>
      </c>
      <c r="C162" s="15">
        <v>4610116201138</v>
      </c>
      <c r="D162" s="52" t="s">
        <v>43</v>
      </c>
      <c r="E162" s="64" t="s">
        <v>176</v>
      </c>
      <c r="F162" s="77">
        <v>40</v>
      </c>
      <c r="G162" s="34">
        <v>299</v>
      </c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  <c r="GQ162" s="19"/>
      <c r="GR162" s="19"/>
      <c r="GS162" s="19"/>
      <c r="GT162" s="19"/>
      <c r="GU162" s="19"/>
      <c r="GV162" s="19"/>
      <c r="GW162" s="19"/>
      <c r="GX162" s="19"/>
      <c r="GY162" s="19"/>
      <c r="GZ162" s="19"/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  <c r="HS162" s="19"/>
      <c r="HT162" s="19"/>
      <c r="HU162" s="19"/>
      <c r="HV162" s="19"/>
      <c r="HW162" s="19"/>
      <c r="HX162" s="19"/>
      <c r="HY162" s="19"/>
      <c r="HZ162" s="19"/>
    </row>
    <row r="163" spans="1:234" s="2" customFormat="1" ht="88.5" customHeight="1">
      <c r="A163" s="25"/>
      <c r="B163" s="37" t="s">
        <v>44</v>
      </c>
      <c r="C163" s="15">
        <v>4610116201145</v>
      </c>
      <c r="D163" s="52" t="s">
        <v>43</v>
      </c>
      <c r="E163" s="64" t="s">
        <v>177</v>
      </c>
      <c r="F163" s="77">
        <v>40</v>
      </c>
      <c r="G163" s="34">
        <v>199</v>
      </c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  <c r="HS163" s="19"/>
      <c r="HT163" s="19"/>
      <c r="HU163" s="19"/>
      <c r="HV163" s="19"/>
      <c r="HW163" s="19"/>
      <c r="HX163" s="19"/>
      <c r="HY163" s="19"/>
      <c r="HZ163" s="19"/>
    </row>
    <row r="164" spans="1:234" s="2" customFormat="1" ht="88.5" customHeight="1">
      <c r="A164" s="25"/>
      <c r="B164" s="37" t="s">
        <v>215</v>
      </c>
      <c r="C164" s="15">
        <v>4670042088838</v>
      </c>
      <c r="D164" s="52" t="s">
        <v>43</v>
      </c>
      <c r="E164" s="64" t="s">
        <v>178</v>
      </c>
      <c r="F164" s="77">
        <v>40</v>
      </c>
      <c r="G164" s="34">
        <v>199</v>
      </c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  <c r="HS164" s="19"/>
      <c r="HT164" s="19"/>
      <c r="HU164" s="19"/>
      <c r="HV164" s="19"/>
      <c r="HW164" s="19"/>
      <c r="HX164" s="19"/>
      <c r="HY164" s="19"/>
      <c r="HZ164" s="19"/>
    </row>
    <row r="165" spans="1:234" s="2" customFormat="1" ht="88.5" customHeight="1">
      <c r="A165" s="25"/>
      <c r="B165" s="37" t="s">
        <v>219</v>
      </c>
      <c r="C165" s="15">
        <v>4670042088845</v>
      </c>
      <c r="D165" s="52" t="s">
        <v>43</v>
      </c>
      <c r="E165" s="64" t="s">
        <v>175</v>
      </c>
      <c r="F165" s="77">
        <v>40</v>
      </c>
      <c r="G165" s="34">
        <v>289</v>
      </c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  <c r="FN165" s="19"/>
      <c r="FO165" s="19"/>
      <c r="FP165" s="19"/>
      <c r="FQ165" s="19"/>
      <c r="FR165" s="19"/>
      <c r="FS165" s="19"/>
      <c r="FT165" s="19"/>
      <c r="FU165" s="19"/>
      <c r="FV165" s="1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  <c r="GQ165" s="19"/>
      <c r="GR165" s="19"/>
      <c r="GS165" s="19"/>
      <c r="GT165" s="19"/>
      <c r="GU165" s="19"/>
      <c r="GV165" s="19"/>
      <c r="GW165" s="19"/>
      <c r="GX165" s="19"/>
      <c r="GY165" s="19"/>
      <c r="GZ165" s="19"/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19"/>
      <c r="HO165" s="19"/>
      <c r="HP165" s="19"/>
      <c r="HQ165" s="19"/>
      <c r="HR165" s="19"/>
      <c r="HS165" s="19"/>
      <c r="HT165" s="19"/>
      <c r="HU165" s="19"/>
      <c r="HV165" s="19"/>
      <c r="HW165" s="19"/>
      <c r="HX165" s="19"/>
      <c r="HY165" s="19"/>
      <c r="HZ165" s="19"/>
    </row>
    <row r="166" spans="1:234" s="2" customFormat="1" ht="88.5" customHeight="1">
      <c r="A166" s="25"/>
      <c r="B166" s="37" t="s">
        <v>217</v>
      </c>
      <c r="C166" s="15">
        <v>4670042088821</v>
      </c>
      <c r="D166" s="52" t="s">
        <v>43</v>
      </c>
      <c r="E166" s="64" t="s">
        <v>179</v>
      </c>
      <c r="F166" s="77">
        <v>40</v>
      </c>
      <c r="G166" s="34">
        <v>289</v>
      </c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  <c r="HS166" s="19"/>
      <c r="HT166" s="19"/>
      <c r="HU166" s="19"/>
      <c r="HV166" s="19"/>
      <c r="HW166" s="19"/>
      <c r="HX166" s="19"/>
      <c r="HY166" s="19"/>
      <c r="HZ166" s="19"/>
    </row>
    <row r="167" spans="1:234" s="2" customFormat="1" ht="88.5" customHeight="1">
      <c r="A167" s="25"/>
      <c r="B167" s="37" t="s">
        <v>214</v>
      </c>
      <c r="C167" s="15">
        <v>4680024810050</v>
      </c>
      <c r="D167" s="68" t="s">
        <v>43</v>
      </c>
      <c r="E167" s="73" t="s">
        <v>344</v>
      </c>
      <c r="F167" s="77">
        <v>40</v>
      </c>
      <c r="G167" s="34">
        <v>85</v>
      </c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  <c r="HS167" s="19"/>
      <c r="HT167" s="19"/>
      <c r="HU167" s="19"/>
      <c r="HV167" s="19"/>
      <c r="HW167" s="19"/>
      <c r="HX167" s="19"/>
      <c r="HY167" s="19"/>
      <c r="HZ167" s="19"/>
    </row>
    <row r="168" spans="1:234">
      <c r="A168" s="18"/>
      <c r="B168" s="36"/>
      <c r="C168" s="23" t="s">
        <v>390</v>
      </c>
      <c r="D168" s="36"/>
      <c r="E168" s="23"/>
      <c r="F168" s="92"/>
      <c r="G168" s="6"/>
    </row>
    <row r="169" spans="1:234" ht="69.75" customHeight="1">
      <c r="A169" s="49"/>
      <c r="B169" s="41" t="s">
        <v>197</v>
      </c>
      <c r="C169" s="7">
        <v>5994102332839</v>
      </c>
      <c r="D169" s="11" t="s">
        <v>27</v>
      </c>
      <c r="E169" s="54" t="s">
        <v>83</v>
      </c>
      <c r="F169" s="10" t="s">
        <v>23</v>
      </c>
      <c r="G169" s="34">
        <v>28.35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</row>
    <row r="170" spans="1:234">
      <c r="A170" s="18"/>
      <c r="B170" s="36"/>
      <c r="C170" s="23" t="s">
        <v>391</v>
      </c>
      <c r="D170" s="36"/>
      <c r="E170" s="23"/>
      <c r="F170" s="92"/>
      <c r="G170" s="6"/>
    </row>
    <row r="171" spans="1:234" ht="70.5" customHeight="1">
      <c r="A171" s="49"/>
      <c r="B171" s="74" t="s">
        <v>198</v>
      </c>
      <c r="C171" s="16">
        <v>4606152011275</v>
      </c>
      <c r="D171" s="11" t="s">
        <v>392</v>
      </c>
      <c r="E171" s="86" t="s">
        <v>393</v>
      </c>
      <c r="F171" s="10" t="s">
        <v>356</v>
      </c>
      <c r="G171" s="34">
        <v>89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</row>
    <row r="172" spans="1:234" ht="54" customHeight="1">
      <c r="A172" s="88"/>
      <c r="B172" s="37" t="s">
        <v>199</v>
      </c>
      <c r="C172" s="14">
        <v>4891199148262</v>
      </c>
      <c r="D172" s="11" t="s">
        <v>192</v>
      </c>
      <c r="E172" s="54" t="s">
        <v>84</v>
      </c>
      <c r="F172" s="10" t="s">
        <v>45</v>
      </c>
      <c r="G172" s="34">
        <v>119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</row>
    <row r="173" spans="1:234" ht="69.75" customHeight="1">
      <c r="A173" s="49"/>
      <c r="B173" s="37" t="s">
        <v>200</v>
      </c>
      <c r="C173" s="14">
        <v>4891199148293</v>
      </c>
      <c r="D173" s="11" t="s">
        <v>192</v>
      </c>
      <c r="E173" s="54" t="s">
        <v>85</v>
      </c>
      <c r="F173" s="10" t="s">
        <v>24</v>
      </c>
      <c r="G173" s="34">
        <v>299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</row>
    <row r="174" spans="1:234" ht="69" customHeight="1">
      <c r="A174" s="49"/>
      <c r="B174" s="37" t="s">
        <v>201</v>
      </c>
      <c r="C174" s="14">
        <v>4891199183263</v>
      </c>
      <c r="D174" s="11" t="s">
        <v>193</v>
      </c>
      <c r="E174" s="54" t="s">
        <v>395</v>
      </c>
      <c r="F174" s="10" t="s">
        <v>46</v>
      </c>
      <c r="G174" s="34">
        <v>373.95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</row>
    <row r="175" spans="1:234" ht="75" customHeight="1">
      <c r="A175" s="49"/>
      <c r="B175" s="74" t="s">
        <v>202</v>
      </c>
      <c r="C175" s="16">
        <v>4891199166839</v>
      </c>
      <c r="D175" s="11" t="s">
        <v>394</v>
      </c>
      <c r="E175" s="86" t="s">
        <v>396</v>
      </c>
      <c r="F175" s="10" t="s">
        <v>47</v>
      </c>
      <c r="G175" s="34">
        <v>766.15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</row>
    <row r="176" spans="1:234" ht="75" customHeight="1">
      <c r="A176" s="49"/>
      <c r="B176" s="74" t="s">
        <v>203</v>
      </c>
      <c r="C176" s="16">
        <v>4891199166853</v>
      </c>
      <c r="D176" s="11" t="s">
        <v>394</v>
      </c>
      <c r="E176" s="86" t="s">
        <v>397</v>
      </c>
      <c r="F176" s="10" t="s">
        <v>47</v>
      </c>
      <c r="G176" s="34">
        <v>1233.6500000000001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</row>
    <row r="177" spans="1:234" ht="75" customHeight="1">
      <c r="A177" s="49"/>
      <c r="B177" s="74" t="s">
        <v>204</v>
      </c>
      <c r="C177" s="16">
        <v>4891199166860</v>
      </c>
      <c r="D177" s="11" t="s">
        <v>394</v>
      </c>
      <c r="E177" s="86" t="s">
        <v>398</v>
      </c>
      <c r="F177" s="10" t="s">
        <v>357</v>
      </c>
      <c r="G177" s="34">
        <v>1616.15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</row>
    <row r="178" spans="1:234">
      <c r="A178" s="79"/>
      <c r="B178" s="36"/>
      <c r="C178" s="17" t="s">
        <v>191</v>
      </c>
      <c r="D178" s="36"/>
      <c r="E178" s="23"/>
      <c r="F178" s="92"/>
      <c r="G178" s="6"/>
    </row>
    <row r="179" spans="1:234" ht="69.75" customHeight="1">
      <c r="A179" s="49"/>
      <c r="B179" s="37" t="s">
        <v>196</v>
      </c>
      <c r="C179" s="14">
        <v>4680024810913</v>
      </c>
      <c r="D179" s="52" t="s">
        <v>191</v>
      </c>
      <c r="E179" s="54" t="s">
        <v>194</v>
      </c>
      <c r="F179" s="10" t="s">
        <v>20</v>
      </c>
      <c r="G179" s="34">
        <v>6.61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</row>
    <row r="180" spans="1:234" ht="90" customHeight="1">
      <c r="A180" s="49"/>
      <c r="B180" s="37" t="s">
        <v>205</v>
      </c>
      <c r="C180" s="14">
        <v>4670012298359</v>
      </c>
      <c r="D180" s="68" t="s">
        <v>191</v>
      </c>
      <c r="E180" s="73" t="s">
        <v>359</v>
      </c>
      <c r="F180" s="10" t="s">
        <v>21</v>
      </c>
      <c r="G180" s="34">
        <v>30.09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</row>
    <row r="181" spans="1:234" ht="118.5" customHeight="1">
      <c r="A181" s="49"/>
      <c r="B181" s="35" t="s">
        <v>206</v>
      </c>
      <c r="C181" s="16">
        <v>4670012298298</v>
      </c>
      <c r="D181" s="68" t="s">
        <v>191</v>
      </c>
      <c r="E181" s="54" t="s">
        <v>195</v>
      </c>
      <c r="F181" s="10" t="s">
        <v>25</v>
      </c>
      <c r="G181" s="34">
        <v>81.319999999999993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</row>
    <row r="182" spans="1:234" ht="90" customHeight="1">
      <c r="A182" s="49"/>
      <c r="B182" s="37" t="s">
        <v>64</v>
      </c>
      <c r="C182" s="14">
        <v>4610116209141</v>
      </c>
      <c r="D182" s="68" t="s">
        <v>191</v>
      </c>
      <c r="E182" s="73" t="s">
        <v>360</v>
      </c>
      <c r="F182" s="10" t="s">
        <v>47</v>
      </c>
      <c r="G182" s="34">
        <v>315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</row>
    <row r="183" spans="1:234" ht="90" customHeight="1">
      <c r="A183" s="49"/>
      <c r="B183" s="37" t="s">
        <v>65</v>
      </c>
      <c r="C183" s="14">
        <v>4610116209165</v>
      </c>
      <c r="D183" s="68" t="s">
        <v>191</v>
      </c>
      <c r="E183" s="73" t="s">
        <v>362</v>
      </c>
      <c r="F183" s="10" t="s">
        <v>47</v>
      </c>
      <c r="G183" s="34">
        <v>315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</row>
    <row r="184" spans="1:234" ht="90" customHeight="1">
      <c r="A184" s="49"/>
      <c r="B184" s="37" t="s">
        <v>66</v>
      </c>
      <c r="C184" s="14">
        <v>4610116209158</v>
      </c>
      <c r="D184" s="68" t="s">
        <v>191</v>
      </c>
      <c r="E184" s="73" t="s">
        <v>363</v>
      </c>
      <c r="F184" s="10" t="s">
        <v>47</v>
      </c>
      <c r="G184" s="34">
        <v>315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</row>
    <row r="185" spans="1:234" ht="120.75" customHeight="1">
      <c r="A185" s="49"/>
      <c r="B185" s="37" t="s">
        <v>69</v>
      </c>
      <c r="C185" s="14">
        <v>4610116209059</v>
      </c>
      <c r="D185" s="68" t="s">
        <v>191</v>
      </c>
      <c r="E185" s="73" t="s">
        <v>361</v>
      </c>
      <c r="F185" s="10" t="s">
        <v>354</v>
      </c>
      <c r="G185" s="34">
        <v>2.4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</row>
    <row r="186" spans="1:234" ht="119.25" customHeight="1">
      <c r="A186" s="49"/>
      <c r="B186" s="37" t="s">
        <v>70</v>
      </c>
      <c r="C186" s="14">
        <v>4610116209042</v>
      </c>
      <c r="D186" s="68" t="s">
        <v>191</v>
      </c>
      <c r="E186" s="73" t="s">
        <v>358</v>
      </c>
      <c r="F186" s="10" t="s">
        <v>355</v>
      </c>
      <c r="G186" s="34">
        <v>25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</row>
    <row r="187" spans="1:234">
      <c r="A187"/>
      <c r="B187"/>
      <c r="C187"/>
      <c r="D187" s="52"/>
      <c r="E187" s="51"/>
      <c r="G187" s="8"/>
    </row>
    <row r="188" spans="1:234">
      <c r="A188"/>
      <c r="B188"/>
      <c r="C188"/>
      <c r="D188" s="52"/>
      <c r="E188" s="51"/>
      <c r="G188" s="8"/>
    </row>
    <row r="189" spans="1:234">
      <c r="A189"/>
      <c r="B189"/>
      <c r="C189"/>
      <c r="D189" s="52"/>
      <c r="E189" s="51"/>
      <c r="G189" s="8"/>
    </row>
    <row r="190" spans="1:234">
      <c r="A190"/>
      <c r="B190"/>
      <c r="C190"/>
      <c r="D190" s="52"/>
      <c r="E190" s="51"/>
      <c r="G190" s="8"/>
    </row>
    <row r="191" spans="1:234">
      <c r="A191"/>
      <c r="B191"/>
      <c r="C191"/>
      <c r="D191" s="52"/>
      <c r="E191" s="51"/>
      <c r="G191" s="8"/>
    </row>
    <row r="192" spans="1:234">
      <c r="A192"/>
      <c r="B192"/>
      <c r="C192"/>
      <c r="D192" s="52"/>
      <c r="E192" s="51"/>
      <c r="G192" s="8"/>
    </row>
    <row r="193" spans="1:234">
      <c r="A193"/>
      <c r="B193"/>
      <c r="C193"/>
      <c r="D193" s="52"/>
      <c r="E193" s="51"/>
      <c r="G193" s="8"/>
    </row>
    <row r="194" spans="1:234">
      <c r="A194"/>
      <c r="B194"/>
      <c r="C194"/>
      <c r="D194" s="52"/>
      <c r="E194" s="51"/>
      <c r="G194" s="8"/>
    </row>
    <row r="195" spans="1:234">
      <c r="A195"/>
      <c r="B195"/>
      <c r="C195"/>
      <c r="D195" s="52"/>
      <c r="E195" s="51"/>
      <c r="G195" s="8"/>
    </row>
    <row r="196" spans="1:234">
      <c r="A196"/>
      <c r="B196"/>
      <c r="C196"/>
      <c r="D196" s="52"/>
      <c r="E196" s="51"/>
      <c r="G196" s="8"/>
    </row>
    <row r="197" spans="1:234">
      <c r="A197"/>
      <c r="B197"/>
      <c r="C197"/>
      <c r="D197" s="52"/>
      <c r="E197" s="51"/>
      <c r="G197" s="8"/>
    </row>
    <row r="198" spans="1:234">
      <c r="A198"/>
      <c r="B198"/>
      <c r="C198"/>
      <c r="D198" s="52"/>
      <c r="E198" s="51"/>
      <c r="G198" s="8"/>
    </row>
    <row r="199" spans="1:234">
      <c r="A199"/>
      <c r="B199"/>
      <c r="C199"/>
      <c r="D199" s="52"/>
      <c r="E199" s="51"/>
      <c r="G199" s="8"/>
    </row>
    <row r="200" spans="1:234">
      <c r="A200"/>
      <c r="B200"/>
      <c r="C200"/>
      <c r="D200" s="52"/>
      <c r="E200" s="51"/>
      <c r="G200" s="8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</row>
    <row r="201" spans="1:234">
      <c r="A201"/>
      <c r="B201"/>
      <c r="C201"/>
      <c r="D201" s="52"/>
      <c r="E201" s="51"/>
      <c r="G201" s="8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</row>
    <row r="202" spans="1:234">
      <c r="A202"/>
      <c r="B202"/>
      <c r="C202"/>
      <c r="D202" s="52"/>
      <c r="E202" s="51"/>
      <c r="G202" s="8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</row>
    <row r="203" spans="1:234">
      <c r="A203"/>
      <c r="B203"/>
      <c r="C203"/>
      <c r="D203" s="52"/>
      <c r="E203" s="51"/>
      <c r="G203" s="8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</row>
    <row r="204" spans="1:234">
      <c r="A204"/>
      <c r="B204"/>
      <c r="C204"/>
      <c r="D204" s="52"/>
      <c r="E204" s="51"/>
      <c r="G204" s="8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</row>
    <row r="205" spans="1:234">
      <c r="A205"/>
      <c r="B205"/>
      <c r="C205"/>
      <c r="D205" s="52"/>
      <c r="E205" s="51"/>
      <c r="G205" s="8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</row>
    <row r="206" spans="1:234">
      <c r="A206"/>
      <c r="B206"/>
      <c r="C206"/>
      <c r="D206" s="52"/>
      <c r="E206" s="51"/>
      <c r="G206" s="8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</row>
    <row r="207" spans="1:234">
      <c r="A207"/>
      <c r="B207"/>
      <c r="C207"/>
      <c r="D207" s="52"/>
      <c r="E207" s="51"/>
      <c r="G207" s="8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</row>
    <row r="208" spans="1:234">
      <c r="A208"/>
      <c r="B208"/>
      <c r="C208"/>
      <c r="D208" s="52"/>
      <c r="E208" s="51"/>
      <c r="G208" s="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</row>
    <row r="209" spans="1:234">
      <c r="A209"/>
      <c r="B209"/>
      <c r="C209"/>
      <c r="D209" s="52"/>
      <c r="E209" s="51"/>
      <c r="G209" s="8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</row>
    <row r="210" spans="1:234">
      <c r="A210"/>
      <c r="B210"/>
      <c r="C210"/>
      <c r="D210" s="52"/>
      <c r="E210" s="51"/>
      <c r="G210" s="8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</row>
    <row r="211" spans="1:234">
      <c r="A211"/>
      <c r="B211"/>
      <c r="C211"/>
      <c r="D211" s="52"/>
      <c r="E211" s="51"/>
      <c r="G211" s="8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</row>
    <row r="212" spans="1:234">
      <c r="A212"/>
      <c r="B212"/>
      <c r="C212"/>
      <c r="D212" s="52"/>
      <c r="E212" s="51"/>
      <c r="G212" s="8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</row>
    <row r="213" spans="1:234">
      <c r="A213"/>
      <c r="B213"/>
      <c r="C213"/>
      <c r="D213" s="52"/>
      <c r="E213" s="51"/>
      <c r="G213" s="8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</row>
    <row r="214" spans="1:234">
      <c r="A214"/>
      <c r="B214"/>
      <c r="C214"/>
      <c r="D214" s="52"/>
      <c r="E214" s="51"/>
      <c r="G214" s="8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</row>
    <row r="215" spans="1:234">
      <c r="A215"/>
      <c r="B215"/>
      <c r="C215"/>
      <c r="D215" s="52"/>
      <c r="E215" s="51"/>
      <c r="G215" s="8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</row>
    <row r="216" spans="1:234">
      <c r="A216"/>
      <c r="B216"/>
      <c r="C216"/>
      <c r="D216" s="52"/>
      <c r="E216" s="51"/>
      <c r="G216" s="8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</row>
    <row r="217" spans="1:234">
      <c r="A217"/>
      <c r="B217"/>
      <c r="C217"/>
      <c r="D217" s="52"/>
      <c r="E217" s="51"/>
      <c r="G217" s="8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</row>
    <row r="218" spans="1:234">
      <c r="A218"/>
      <c r="B218"/>
      <c r="C218"/>
      <c r="D218" s="52"/>
      <c r="E218" s="51"/>
      <c r="G218" s="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</row>
    <row r="219" spans="1:234">
      <c r="A219"/>
      <c r="B219"/>
      <c r="C219"/>
      <c r="D219" s="52"/>
      <c r="E219" s="51"/>
      <c r="G219" s="8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</row>
    <row r="220" spans="1:234">
      <c r="A220"/>
      <c r="B220"/>
      <c r="C220"/>
      <c r="D220" s="52"/>
      <c r="E220" s="51"/>
      <c r="G220" s="8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</row>
    <row r="221" spans="1:234">
      <c r="A221"/>
      <c r="B221"/>
      <c r="C221"/>
      <c r="D221" s="52"/>
      <c r="E221" s="51"/>
      <c r="G221" s="8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</row>
    <row r="222" spans="1:234">
      <c r="A222"/>
      <c r="B222"/>
      <c r="C222"/>
      <c r="D222" s="52"/>
      <c r="E222" s="51"/>
      <c r="G222" s="8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</row>
    <row r="223" spans="1:234">
      <c r="A223"/>
      <c r="B223"/>
      <c r="C223"/>
      <c r="D223" s="52"/>
      <c r="E223" s="51"/>
      <c r="G223" s="8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</row>
    <row r="224" spans="1:234">
      <c r="A224"/>
      <c r="B224"/>
      <c r="C224"/>
      <c r="D224" s="52"/>
      <c r="E224" s="51"/>
      <c r="G224" s="8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</row>
    <row r="225" spans="1:234">
      <c r="A225"/>
      <c r="B225"/>
      <c r="C225"/>
      <c r="D225" s="52"/>
      <c r="E225" s="51"/>
      <c r="G225" s="8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</row>
    <row r="226" spans="1:234">
      <c r="A226"/>
      <c r="B226"/>
      <c r="C226"/>
      <c r="D226" s="52"/>
      <c r="E226" s="51"/>
      <c r="G226" s="8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</row>
    <row r="227" spans="1:234">
      <c r="A227"/>
      <c r="B227"/>
      <c r="C227"/>
      <c r="D227" s="52"/>
      <c r="E227" s="51"/>
      <c r="G227" s="8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</row>
    <row r="228" spans="1:234">
      <c r="A228"/>
      <c r="B228"/>
      <c r="C228"/>
      <c r="D228" s="52"/>
      <c r="E228" s="51"/>
      <c r="G228" s="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</row>
    <row r="229" spans="1:234">
      <c r="A229"/>
      <c r="B229"/>
      <c r="C229"/>
      <c r="D229" s="52"/>
      <c r="E229" s="51"/>
      <c r="G229" s="8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</row>
    <row r="230" spans="1:234">
      <c r="A230"/>
      <c r="B230"/>
      <c r="C230"/>
      <c r="D230" s="52"/>
      <c r="E230" s="51"/>
      <c r="G230" s="8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</row>
    <row r="231" spans="1:234">
      <c r="A231"/>
      <c r="B231"/>
      <c r="C231"/>
      <c r="D231" s="52"/>
      <c r="E231" s="51"/>
      <c r="G231" s="8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</row>
    <row r="232" spans="1:234">
      <c r="A232"/>
      <c r="B232"/>
      <c r="C232"/>
      <c r="D232" s="52"/>
      <c r="E232" s="51"/>
      <c r="G232" s="8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</row>
    <row r="233" spans="1:234">
      <c r="A233"/>
      <c r="B233"/>
      <c r="C233"/>
      <c r="D233" s="52"/>
      <c r="E233" s="51"/>
      <c r="G233" s="8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</row>
    <row r="234" spans="1:234">
      <c r="A234"/>
      <c r="B234"/>
      <c r="C234"/>
      <c r="D234" s="52"/>
      <c r="E234" s="51"/>
      <c r="G234" s="8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</row>
    <row r="235" spans="1:234">
      <c r="A235"/>
      <c r="B235"/>
      <c r="C235"/>
      <c r="D235" s="52"/>
      <c r="E235" s="51"/>
      <c r="G235" s="8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</row>
    <row r="236" spans="1:234">
      <c r="A236"/>
      <c r="B236"/>
      <c r="C236"/>
      <c r="D236" s="52"/>
      <c r="E236" s="51"/>
      <c r="G236" s="8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</row>
    <row r="237" spans="1:234">
      <c r="A237"/>
      <c r="B237"/>
      <c r="C237"/>
      <c r="D237" s="52"/>
      <c r="E237" s="51"/>
      <c r="G237" s="8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</row>
    <row r="238" spans="1:234">
      <c r="A238"/>
      <c r="B238"/>
      <c r="C238"/>
      <c r="D238" s="52"/>
      <c r="E238" s="51"/>
      <c r="G238" s="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</row>
    <row r="239" spans="1:234">
      <c r="A239"/>
      <c r="B239"/>
      <c r="C239"/>
      <c r="D239" s="52"/>
      <c r="E239" s="51"/>
      <c r="G239" s="8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</row>
    <row r="240" spans="1:234">
      <c r="A240"/>
      <c r="B240"/>
      <c r="C240"/>
      <c r="D240" s="52"/>
      <c r="E240" s="51"/>
      <c r="G240" s="8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</row>
    <row r="241" spans="1:234">
      <c r="A241"/>
      <c r="B241"/>
      <c r="C241"/>
      <c r="D241" s="52"/>
      <c r="E241" s="51"/>
      <c r="G241" s="8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</row>
    <row r="242" spans="1:234">
      <c r="A242"/>
      <c r="B242"/>
      <c r="C242"/>
      <c r="D242" s="52"/>
      <c r="E242" s="51"/>
      <c r="G242" s="8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</row>
    <row r="243" spans="1:234">
      <c r="A243"/>
      <c r="B243"/>
      <c r="C243"/>
      <c r="D243" s="52"/>
      <c r="E243" s="51"/>
      <c r="G243" s="8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</row>
    <row r="244" spans="1:234">
      <c r="A244"/>
      <c r="B244"/>
      <c r="C244"/>
      <c r="D244" s="52"/>
      <c r="E244" s="51"/>
      <c r="G244" s="8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</row>
    <row r="245" spans="1:234">
      <c r="A245"/>
      <c r="B245"/>
      <c r="C245"/>
      <c r="D245" s="52"/>
      <c r="E245" s="51"/>
      <c r="G245" s="8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</row>
    <row r="246" spans="1:234">
      <c r="A246"/>
      <c r="B246"/>
      <c r="C246"/>
      <c r="D246" s="52"/>
      <c r="E246" s="51"/>
      <c r="G246" s="8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</row>
    <row r="247" spans="1:234">
      <c r="A247"/>
      <c r="B247"/>
      <c r="C247"/>
      <c r="D247" s="52"/>
      <c r="E247" s="51"/>
      <c r="G247" s="8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</row>
    <row r="248" spans="1:234">
      <c r="A248"/>
      <c r="B248"/>
      <c r="C248"/>
      <c r="D248" s="52"/>
      <c r="E248" s="51"/>
      <c r="G248" s="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</row>
    <row r="249" spans="1:234">
      <c r="A249"/>
      <c r="B249"/>
      <c r="C249"/>
      <c r="D249" s="52"/>
      <c r="E249" s="51"/>
      <c r="G249" s="8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</row>
    <row r="250" spans="1:234">
      <c r="A250"/>
      <c r="B250"/>
      <c r="C250"/>
      <c r="D250" s="52"/>
      <c r="E250" s="51"/>
      <c r="G250" s="8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</row>
    <row r="251" spans="1:234">
      <c r="A251"/>
      <c r="B251"/>
      <c r="C251"/>
      <c r="D251" s="52"/>
      <c r="E251" s="51"/>
      <c r="G251" s="8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</row>
    <row r="252" spans="1:234">
      <c r="A252"/>
      <c r="B252"/>
      <c r="C252"/>
      <c r="D252" s="52"/>
      <c r="E252" s="51"/>
      <c r="G252" s="8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</row>
    <row r="253" spans="1:234">
      <c r="A253"/>
      <c r="B253"/>
      <c r="C253"/>
      <c r="D253" s="52"/>
      <c r="E253" s="51"/>
      <c r="G253" s="8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</row>
    <row r="254" spans="1:234">
      <c r="A254"/>
      <c r="B254"/>
      <c r="C254"/>
      <c r="D254" s="52"/>
      <c r="E254" s="51"/>
      <c r="G254" s="8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</row>
    <row r="255" spans="1:234">
      <c r="A255"/>
      <c r="B255"/>
      <c r="C255"/>
      <c r="D255" s="58"/>
      <c r="E255" s="15"/>
      <c r="G255" s="8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</row>
    <row r="256" spans="1:234">
      <c r="A256"/>
      <c r="B256"/>
      <c r="C256"/>
      <c r="D256" s="58"/>
      <c r="E256" s="15"/>
      <c r="G256" s="8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</row>
    <row r="257" spans="1:234">
      <c r="A257"/>
      <c r="B257"/>
      <c r="C257"/>
      <c r="D257" s="58"/>
      <c r="E257" s="15"/>
      <c r="G257" s="8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</row>
    <row r="258" spans="1:234">
      <c r="A258"/>
      <c r="B258"/>
      <c r="C258"/>
      <c r="D258" s="58"/>
      <c r="E258" s="15"/>
      <c r="G258" s="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</row>
    <row r="259" spans="1:234">
      <c r="A259"/>
      <c r="B259"/>
      <c r="C259"/>
      <c r="D259" s="58"/>
      <c r="E259" s="15"/>
      <c r="G259" s="8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</row>
    <row r="260" spans="1:234">
      <c r="A260"/>
      <c r="B260"/>
      <c r="C260"/>
      <c r="D260" s="58"/>
      <c r="E260" s="15"/>
      <c r="G260" s="8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</row>
    <row r="261" spans="1:234">
      <c r="A261"/>
      <c r="B261"/>
      <c r="C261"/>
      <c r="D261" s="58"/>
      <c r="E261" s="15"/>
      <c r="G261" s="8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</row>
    <row r="262" spans="1:234">
      <c r="A262"/>
      <c r="B262"/>
      <c r="C262"/>
      <c r="D262" s="58"/>
      <c r="E262" s="15"/>
      <c r="G262" s="8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</row>
    <row r="263" spans="1:234">
      <c r="A263"/>
      <c r="B263"/>
      <c r="C263"/>
      <c r="D263" s="58"/>
      <c r="E263" s="15"/>
      <c r="G263" s="8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</row>
    <row r="264" spans="1:234">
      <c r="A264"/>
      <c r="B264"/>
      <c r="C264"/>
      <c r="D264" s="58"/>
      <c r="E264" s="15"/>
      <c r="G264" s="8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</row>
    <row r="265" spans="1:234">
      <c r="A265"/>
      <c r="B265"/>
      <c r="C265"/>
      <c r="D265" s="58"/>
      <c r="E265" s="15"/>
      <c r="G265" s="8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</row>
    <row r="266" spans="1:234">
      <c r="A266"/>
      <c r="B266"/>
      <c r="C266"/>
      <c r="D266" s="58"/>
      <c r="E266" s="15"/>
      <c r="G266" s="8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</row>
    <row r="267" spans="1:234">
      <c r="A267"/>
      <c r="B267"/>
      <c r="C267"/>
      <c r="D267" s="58"/>
      <c r="E267" s="15"/>
      <c r="G267" s="8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</row>
    <row r="268" spans="1:234">
      <c r="A268"/>
      <c r="B268"/>
      <c r="C268"/>
      <c r="D268" s="58"/>
      <c r="E268" s="15"/>
      <c r="G268" s="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</row>
    <row r="269" spans="1:234">
      <c r="A269"/>
      <c r="B269"/>
      <c r="C269"/>
      <c r="D269" s="58"/>
      <c r="E269" s="15"/>
      <c r="G269" s="8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</row>
    <row r="270" spans="1:234">
      <c r="A270"/>
      <c r="B270"/>
      <c r="C270"/>
      <c r="D270" s="58"/>
      <c r="E270" s="15"/>
      <c r="G270" s="8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</row>
    <row r="271" spans="1:234">
      <c r="A271"/>
      <c r="B271"/>
      <c r="C271"/>
      <c r="D271" s="58"/>
      <c r="E271" s="15"/>
      <c r="G271" s="8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</row>
    <row r="272" spans="1:234">
      <c r="A272"/>
      <c r="B272"/>
      <c r="C272"/>
      <c r="D272" s="58"/>
      <c r="E272" s="15"/>
      <c r="G272" s="8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</row>
    <row r="273" spans="1:234">
      <c r="A273"/>
      <c r="B273"/>
      <c r="C273"/>
      <c r="D273" s="58"/>
      <c r="E273" s="15"/>
      <c r="G273" s="8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</row>
    <row r="274" spans="1:234">
      <c r="A274"/>
      <c r="B274"/>
      <c r="C274"/>
      <c r="D274" s="58"/>
      <c r="E274" s="15"/>
      <c r="G274" s="8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</row>
    <row r="275" spans="1:234">
      <c r="A275"/>
      <c r="B275"/>
      <c r="C275"/>
      <c r="D275" s="58"/>
      <c r="E275" s="15"/>
      <c r="G275" s="8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</row>
    <row r="276" spans="1:234">
      <c r="A276"/>
      <c r="B276"/>
      <c r="C276"/>
      <c r="D276" s="58"/>
      <c r="E276" s="15"/>
      <c r="G276" s="8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</row>
    <row r="277" spans="1:234">
      <c r="A277"/>
      <c r="B277"/>
      <c r="C277"/>
      <c r="D277" s="58"/>
      <c r="E277" s="15"/>
      <c r="G277" s="8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</row>
    <row r="278" spans="1:234">
      <c r="A278"/>
      <c r="B278"/>
      <c r="C278"/>
      <c r="D278" s="58"/>
      <c r="E278" s="15"/>
      <c r="G278" s="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</row>
    <row r="279" spans="1:234">
      <c r="A279"/>
      <c r="B279"/>
      <c r="C279"/>
      <c r="D279" s="58"/>
      <c r="E279" s="15"/>
      <c r="G279" s="8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</row>
    <row r="280" spans="1:234">
      <c r="A280"/>
      <c r="B280"/>
      <c r="C280"/>
      <c r="D280" s="58"/>
      <c r="E280" s="15"/>
      <c r="G280" s="8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</row>
    <row r="281" spans="1:234">
      <c r="A281"/>
      <c r="B281"/>
      <c r="C281"/>
      <c r="D281" s="58"/>
      <c r="E281" s="15"/>
      <c r="G281" s="8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</row>
    <row r="282" spans="1:234">
      <c r="A282"/>
      <c r="B282"/>
      <c r="C282"/>
      <c r="D282" s="58"/>
      <c r="E282" s="15"/>
      <c r="G282" s="8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</row>
    <row r="283" spans="1:234">
      <c r="A283"/>
      <c r="B283"/>
      <c r="C283"/>
      <c r="D283" s="58"/>
      <c r="E283" s="15"/>
      <c r="G283" s="8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</row>
    <row r="284" spans="1:234">
      <c r="A284"/>
      <c r="B284"/>
      <c r="C284"/>
      <c r="D284" s="58"/>
      <c r="E284" s="15"/>
      <c r="G284" s="8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</row>
    <row r="285" spans="1:234">
      <c r="A285"/>
      <c r="B285"/>
      <c r="C285"/>
      <c r="D285" s="58"/>
      <c r="E285" s="15"/>
      <c r="G285" s="8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</row>
    <row r="286" spans="1:234">
      <c r="A286"/>
      <c r="B286"/>
      <c r="C286"/>
      <c r="D286" s="58"/>
      <c r="E286" s="15"/>
      <c r="G286" s="8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</row>
    <row r="287" spans="1:234">
      <c r="A287"/>
      <c r="B287"/>
      <c r="C287"/>
      <c r="D287" s="58"/>
      <c r="E287" s="15"/>
      <c r="G287" s="8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</row>
    <row r="288" spans="1:234">
      <c r="A288"/>
      <c r="B288"/>
      <c r="C288"/>
      <c r="D288" s="58"/>
      <c r="E288" s="15"/>
      <c r="G288" s="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</row>
    <row r="289" spans="1:234">
      <c r="A289"/>
      <c r="B289"/>
      <c r="C289"/>
      <c r="D289" s="58"/>
      <c r="E289" s="15"/>
      <c r="G289" s="8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</row>
    <row r="290" spans="1:234">
      <c r="A290"/>
      <c r="B290"/>
      <c r="C290"/>
      <c r="D290" s="58"/>
      <c r="E290" s="15"/>
      <c r="G290" s="8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</row>
    <row r="291" spans="1:234">
      <c r="A291"/>
      <c r="B291"/>
      <c r="C291"/>
      <c r="D291" s="58"/>
      <c r="E291" s="15"/>
      <c r="G291" s="8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</row>
    <row r="292" spans="1:234">
      <c r="A292"/>
      <c r="B292"/>
      <c r="C292"/>
      <c r="D292" s="58"/>
      <c r="E292" s="15"/>
      <c r="G292" s="8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</row>
    <row r="293" spans="1:234">
      <c r="A293"/>
      <c r="B293"/>
      <c r="C293"/>
      <c r="D293" s="58"/>
      <c r="E293" s="15"/>
      <c r="G293" s="8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</row>
    <row r="294" spans="1:234">
      <c r="A294"/>
      <c r="B294"/>
      <c r="C294"/>
      <c r="D294" s="58"/>
      <c r="E294" s="15"/>
      <c r="G294" s="8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</row>
    <row r="295" spans="1:234">
      <c r="A295"/>
      <c r="B295"/>
      <c r="C295"/>
      <c r="D295" s="58"/>
      <c r="E295" s="15"/>
      <c r="G295" s="8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</row>
    <row r="296" spans="1:234">
      <c r="A296"/>
      <c r="B296"/>
      <c r="C296"/>
      <c r="D296" s="58"/>
      <c r="E296" s="15"/>
      <c r="G296" s="8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</row>
    <row r="297" spans="1:234">
      <c r="A297"/>
      <c r="B297"/>
      <c r="C297"/>
      <c r="D297" s="58"/>
      <c r="E297" s="15"/>
      <c r="G297" s="8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</row>
    <row r="298" spans="1:234">
      <c r="A298"/>
      <c r="B298"/>
      <c r="C298"/>
      <c r="D298" s="58"/>
      <c r="E298" s="15"/>
      <c r="G298" s="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</row>
    <row r="299" spans="1:234">
      <c r="A299"/>
      <c r="B299"/>
      <c r="C299"/>
      <c r="D299" s="58"/>
      <c r="E299" s="15"/>
      <c r="G299" s="8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</row>
    <row r="300" spans="1:234">
      <c r="A300"/>
      <c r="B300"/>
      <c r="C300"/>
      <c r="D300" s="58"/>
      <c r="E300" s="15"/>
      <c r="G300" s="8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</row>
    <row r="301" spans="1:234">
      <c r="A301"/>
      <c r="B301"/>
      <c r="C301"/>
      <c r="D301" s="58"/>
      <c r="E301" s="15"/>
      <c r="G301" s="8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</row>
    <row r="302" spans="1:234">
      <c r="A302"/>
      <c r="B302"/>
      <c r="C302"/>
      <c r="D302" s="58"/>
      <c r="E302" s="15"/>
      <c r="G302" s="8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</row>
    <row r="303" spans="1:234">
      <c r="A303"/>
      <c r="B303"/>
      <c r="C303"/>
      <c r="D303" s="58"/>
      <c r="E303" s="15"/>
      <c r="G303" s="8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</row>
    <row r="304" spans="1:234">
      <c r="A304"/>
      <c r="B304"/>
      <c r="C304"/>
      <c r="D304" s="58"/>
      <c r="E304" s="15"/>
      <c r="G304" s="8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</row>
    <row r="305" spans="1:234">
      <c r="A305"/>
      <c r="B305"/>
      <c r="C305"/>
      <c r="D305" s="58"/>
      <c r="E305" s="15"/>
      <c r="G305" s="8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</row>
    <row r="306" spans="1:234">
      <c r="A306"/>
      <c r="B306"/>
      <c r="C306"/>
      <c r="D306" s="58"/>
      <c r="E306" s="15"/>
      <c r="G306" s="8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</row>
    <row r="307" spans="1:234">
      <c r="A307"/>
      <c r="B307"/>
      <c r="C307"/>
      <c r="D307" s="58"/>
      <c r="E307" s="15"/>
      <c r="G307" s="8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</row>
    <row r="308" spans="1:234">
      <c r="A308"/>
      <c r="B308"/>
      <c r="C308"/>
      <c r="D308" s="58"/>
      <c r="E308" s="15"/>
      <c r="G308" s="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</row>
    <row r="309" spans="1:234">
      <c r="A309"/>
      <c r="B309"/>
      <c r="C309"/>
      <c r="D309" s="58"/>
      <c r="E309" s="15"/>
      <c r="G309" s="8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</row>
    <row r="310" spans="1:234">
      <c r="A310"/>
      <c r="B310"/>
      <c r="C310"/>
      <c r="D310" s="58"/>
      <c r="E310" s="15"/>
      <c r="G310" s="8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</row>
    <row r="311" spans="1:234">
      <c r="A311"/>
      <c r="B311"/>
      <c r="C311"/>
      <c r="D311" s="58"/>
      <c r="E311" s="15"/>
      <c r="G311" s="8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</row>
    <row r="312" spans="1:234">
      <c r="A312"/>
      <c r="B312"/>
      <c r="C312"/>
      <c r="D312" s="58"/>
      <c r="E312" s="15"/>
      <c r="G312" s="8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</row>
    <row r="313" spans="1:234">
      <c r="A313"/>
      <c r="B313"/>
      <c r="C313"/>
      <c r="D313" s="58"/>
      <c r="E313" s="15"/>
      <c r="G313" s="8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</row>
    <row r="314" spans="1:234">
      <c r="A314"/>
      <c r="B314"/>
      <c r="C314"/>
      <c r="D314" s="58"/>
      <c r="E314" s="15"/>
      <c r="G314" s="8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</row>
    <row r="315" spans="1:234">
      <c r="A315"/>
      <c r="B315"/>
      <c r="C315"/>
      <c r="D315" s="58"/>
      <c r="E315" s="15"/>
      <c r="G315" s="8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</row>
    <row r="316" spans="1:234">
      <c r="A316"/>
      <c r="B316"/>
      <c r="C316"/>
      <c r="D316" s="58"/>
      <c r="E316" s="15"/>
      <c r="G316" s="8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</row>
    <row r="317" spans="1:234">
      <c r="A317"/>
      <c r="B317"/>
      <c r="C317"/>
      <c r="D317" s="58"/>
      <c r="E317" s="15"/>
      <c r="G317" s="8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</row>
    <row r="318" spans="1:234">
      <c r="A318"/>
      <c r="B318"/>
      <c r="C318"/>
      <c r="D318" s="58"/>
      <c r="E318" s="15"/>
      <c r="G318" s="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</row>
    <row r="319" spans="1:234">
      <c r="A319"/>
      <c r="B319"/>
      <c r="C319"/>
      <c r="D319" s="58"/>
      <c r="E319" s="15"/>
      <c r="G319" s="8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</row>
    <row r="320" spans="1:234">
      <c r="A320"/>
      <c r="B320"/>
      <c r="C320"/>
      <c r="D320" s="58"/>
      <c r="E320" s="15"/>
      <c r="G320" s="8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</row>
    <row r="321" spans="1:234">
      <c r="A321"/>
      <c r="B321"/>
      <c r="C321"/>
      <c r="D321" s="58"/>
      <c r="E321" s="15"/>
      <c r="G321" s="8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</row>
    <row r="322" spans="1:234">
      <c r="A322"/>
      <c r="B322"/>
      <c r="C322"/>
      <c r="D322" s="58"/>
      <c r="E322" s="15"/>
      <c r="G322" s="8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</row>
    <row r="323" spans="1:234">
      <c r="A323"/>
      <c r="B323"/>
      <c r="C323"/>
      <c r="D323" s="58"/>
      <c r="E323" s="15"/>
      <c r="G323" s="8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</row>
    <row r="324" spans="1:234">
      <c r="A324"/>
      <c r="B324"/>
      <c r="C324"/>
      <c r="D324" s="58"/>
      <c r="E324" s="15"/>
      <c r="G324" s="8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</row>
    <row r="325" spans="1:234">
      <c r="A325"/>
      <c r="B325"/>
      <c r="C325"/>
      <c r="D325" s="58"/>
      <c r="E325" s="15"/>
      <c r="G325" s="8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</row>
    <row r="326" spans="1:234">
      <c r="A326"/>
      <c r="B326"/>
      <c r="C326"/>
      <c r="D326" s="58"/>
      <c r="E326" s="15"/>
      <c r="G326" s="8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</row>
    <row r="327" spans="1:234">
      <c r="A327"/>
      <c r="B327"/>
      <c r="C327"/>
      <c r="D327" s="58"/>
      <c r="E327" s="15"/>
      <c r="G327" s="8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</row>
    <row r="328" spans="1:234">
      <c r="A328"/>
      <c r="B328"/>
      <c r="C328"/>
      <c r="D328" s="58"/>
      <c r="E328" s="15"/>
      <c r="G328" s="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</row>
    <row r="329" spans="1:234">
      <c r="A329"/>
      <c r="B329"/>
      <c r="C329"/>
      <c r="D329" s="58"/>
      <c r="E329" s="15"/>
      <c r="G329" s="8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</row>
    <row r="330" spans="1:234">
      <c r="A330"/>
      <c r="B330"/>
      <c r="C330"/>
      <c r="D330" s="58"/>
      <c r="E330" s="15"/>
      <c r="G330" s="8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</row>
    <row r="331" spans="1:234">
      <c r="A331"/>
      <c r="B331"/>
      <c r="C331"/>
      <c r="D331" s="58"/>
      <c r="E331" s="15"/>
      <c r="G331" s="8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</row>
    <row r="332" spans="1:234">
      <c r="A332"/>
      <c r="B332"/>
      <c r="C332"/>
      <c r="D332" s="58"/>
      <c r="E332" s="15"/>
      <c r="G332" s="8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</row>
    <row r="333" spans="1:234">
      <c r="A333"/>
      <c r="B333"/>
      <c r="C333"/>
      <c r="D333" s="58"/>
      <c r="E333" s="15"/>
      <c r="G333" s="8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</row>
    <row r="334" spans="1:234">
      <c r="A334"/>
      <c r="B334"/>
      <c r="C334"/>
      <c r="D334" s="58"/>
      <c r="E334" s="15"/>
      <c r="G334" s="8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</row>
    <row r="335" spans="1:234">
      <c r="A335"/>
      <c r="B335"/>
      <c r="C335"/>
      <c r="D335" s="58"/>
      <c r="E335" s="15"/>
      <c r="G335" s="8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</row>
    <row r="336" spans="1:234">
      <c r="A336"/>
      <c r="B336"/>
      <c r="C336"/>
      <c r="D336" s="58"/>
      <c r="E336" s="15"/>
      <c r="G336" s="8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</row>
    <row r="337" spans="1:234">
      <c r="A337"/>
      <c r="B337"/>
      <c r="C337"/>
      <c r="D337" s="58"/>
      <c r="E337" s="15"/>
      <c r="G337" s="8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</row>
    <row r="338" spans="1:234">
      <c r="A338"/>
      <c r="B338"/>
      <c r="C338"/>
      <c r="D338" s="58"/>
      <c r="E338" s="15"/>
      <c r="G338" s="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</row>
    <row r="339" spans="1:234">
      <c r="A339"/>
      <c r="B339"/>
      <c r="C339"/>
      <c r="D339" s="58"/>
      <c r="E339" s="15"/>
      <c r="G339" s="8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</row>
    <row r="340" spans="1:234">
      <c r="A340"/>
      <c r="B340"/>
      <c r="C340"/>
      <c r="D340" s="58"/>
      <c r="E340" s="15"/>
      <c r="G340" s="8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</row>
    <row r="341" spans="1:234">
      <c r="A341"/>
      <c r="B341"/>
      <c r="C341"/>
      <c r="D341" s="58"/>
      <c r="E341" s="15"/>
      <c r="G341" s="8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</row>
    <row r="342" spans="1:234">
      <c r="A342"/>
      <c r="B342"/>
      <c r="C342"/>
      <c r="D342" s="58"/>
      <c r="E342" s="15"/>
      <c r="G342" s="8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</row>
    <row r="343" spans="1:234">
      <c r="A343"/>
      <c r="B343"/>
      <c r="C343"/>
      <c r="D343" s="58"/>
      <c r="E343" s="15"/>
      <c r="G343" s="8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</row>
    <row r="344" spans="1:234">
      <c r="A344"/>
      <c r="B344"/>
      <c r="C344"/>
      <c r="D344" s="58"/>
      <c r="E344" s="15"/>
      <c r="G344" s="8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</row>
    <row r="345" spans="1:234">
      <c r="A345"/>
      <c r="B345"/>
      <c r="C345"/>
      <c r="D345" s="58"/>
      <c r="E345" s="15"/>
      <c r="G345" s="8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</row>
    <row r="346" spans="1:234">
      <c r="A346"/>
      <c r="B346"/>
      <c r="C346"/>
      <c r="D346" s="58"/>
      <c r="E346" s="15"/>
      <c r="G346" s="8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</row>
    <row r="347" spans="1:234">
      <c r="A347"/>
      <c r="B347"/>
      <c r="C347"/>
      <c r="D347" s="58"/>
      <c r="E347" s="15"/>
      <c r="G347" s="8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</row>
    <row r="348" spans="1:234">
      <c r="A348"/>
      <c r="B348"/>
      <c r="C348"/>
      <c r="D348" s="58"/>
      <c r="E348" s="15"/>
      <c r="G348" s="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</row>
    <row r="349" spans="1:234">
      <c r="A349"/>
      <c r="B349"/>
      <c r="C349"/>
      <c r="D349" s="58"/>
      <c r="E349" s="15"/>
      <c r="G349" s="8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</row>
    <row r="350" spans="1:234">
      <c r="A350"/>
      <c r="B350"/>
      <c r="C350"/>
      <c r="D350" s="58"/>
      <c r="E350" s="15"/>
      <c r="G350" s="8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</row>
    <row r="351" spans="1:234">
      <c r="A351"/>
      <c r="B351"/>
      <c r="C351"/>
      <c r="D351" s="58"/>
      <c r="E351" s="15"/>
      <c r="G351" s="8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</row>
    <row r="352" spans="1:234">
      <c r="A352"/>
      <c r="B352"/>
      <c r="C352"/>
      <c r="D352" s="58"/>
      <c r="E352" s="15"/>
      <c r="G352" s="8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</row>
    <row r="353" spans="1:234">
      <c r="A353"/>
      <c r="B353"/>
      <c r="C353"/>
      <c r="D353" s="58"/>
      <c r="E353" s="15"/>
      <c r="G353" s="8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</row>
    <row r="354" spans="1:234">
      <c r="A354"/>
      <c r="B354"/>
      <c r="C354"/>
      <c r="D354" s="58"/>
      <c r="E354" s="15"/>
      <c r="G354" s="8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</row>
    <row r="355" spans="1:234">
      <c r="A355"/>
      <c r="B355"/>
      <c r="C355"/>
      <c r="D355" s="58"/>
      <c r="E355" s="15"/>
      <c r="G355" s="8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</row>
    <row r="356" spans="1:234">
      <c r="A356"/>
      <c r="B356"/>
      <c r="C356"/>
      <c r="D356" s="58"/>
      <c r="E356" s="15"/>
      <c r="G356" s="8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</row>
    <row r="357" spans="1:234">
      <c r="A357"/>
      <c r="B357"/>
      <c r="C357"/>
      <c r="D357" s="58"/>
      <c r="E357" s="15"/>
      <c r="G357" s="8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</row>
    <row r="358" spans="1:234">
      <c r="A358"/>
      <c r="B358"/>
      <c r="C358"/>
      <c r="D358" s="58"/>
      <c r="E358" s="15"/>
      <c r="G358" s="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</row>
    <row r="359" spans="1:234">
      <c r="A359"/>
      <c r="B359"/>
      <c r="C359"/>
      <c r="D359" s="58"/>
      <c r="E359" s="15"/>
      <c r="G359" s="8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</row>
    <row r="360" spans="1:234">
      <c r="A360"/>
      <c r="B360"/>
      <c r="C360"/>
      <c r="D360" s="58"/>
      <c r="E360" s="15"/>
      <c r="G360" s="8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</row>
    <row r="361" spans="1:234">
      <c r="A361"/>
      <c r="B361"/>
      <c r="C361"/>
      <c r="D361" s="58"/>
      <c r="E361" s="15"/>
      <c r="G361" s="8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</row>
    <row r="362" spans="1:234">
      <c r="A362"/>
      <c r="B362"/>
      <c r="C362"/>
      <c r="D362" s="58"/>
      <c r="E362" s="15"/>
      <c r="G362" s="8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</row>
    <row r="363" spans="1:234">
      <c r="A363"/>
      <c r="B363"/>
      <c r="C363"/>
      <c r="D363" s="58"/>
      <c r="E363" s="15"/>
      <c r="G363" s="8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</row>
    <row r="364" spans="1:234">
      <c r="A364"/>
      <c r="B364"/>
      <c r="C364"/>
      <c r="D364" s="58"/>
      <c r="E364" s="15"/>
      <c r="G364" s="8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</row>
    <row r="365" spans="1:234">
      <c r="A365"/>
      <c r="B365"/>
      <c r="C365"/>
      <c r="D365" s="58"/>
      <c r="E365" s="15"/>
      <c r="G365" s="8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</row>
    <row r="366" spans="1:234">
      <c r="A366"/>
      <c r="B366"/>
      <c r="C366"/>
      <c r="D366" s="58"/>
      <c r="E366" s="15"/>
      <c r="G366" s="8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</row>
    <row r="367" spans="1:234">
      <c r="A367"/>
      <c r="B367"/>
      <c r="C367"/>
      <c r="D367" s="58"/>
      <c r="E367" s="15"/>
      <c r="G367" s="8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</row>
    <row r="368" spans="1:234">
      <c r="A368"/>
      <c r="B368"/>
      <c r="C368"/>
      <c r="D368" s="58"/>
      <c r="E368" s="15"/>
      <c r="G368" s="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</row>
    <row r="369" spans="1:234">
      <c r="A369"/>
      <c r="B369"/>
      <c r="C369"/>
      <c r="D369" s="58"/>
      <c r="E369" s="15"/>
      <c r="G369" s="8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</row>
    <row r="370" spans="1:234">
      <c r="A370"/>
      <c r="B370"/>
      <c r="C370"/>
      <c r="D370" s="58"/>
      <c r="E370" s="15"/>
      <c r="G370" s="8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</row>
    <row r="371" spans="1:234">
      <c r="A371"/>
      <c r="B371"/>
      <c r="C371"/>
      <c r="D371" s="58"/>
      <c r="E371" s="15"/>
      <c r="G371" s="8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</row>
    <row r="372" spans="1:234">
      <c r="A372"/>
      <c r="B372"/>
      <c r="C372"/>
      <c r="D372" s="58"/>
      <c r="E372" s="15"/>
      <c r="G372" s="8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</row>
    <row r="373" spans="1:234">
      <c r="A373"/>
      <c r="B373"/>
      <c r="C373"/>
      <c r="D373" s="58"/>
      <c r="E373" s="15"/>
      <c r="G373" s="8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</row>
    <row r="374" spans="1:234">
      <c r="A374"/>
      <c r="B374"/>
      <c r="C374"/>
      <c r="D374" s="58"/>
      <c r="E374" s="15"/>
      <c r="G374" s="8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</row>
    <row r="375" spans="1:234">
      <c r="A375"/>
      <c r="B375"/>
      <c r="C375"/>
      <c r="D375" s="58"/>
      <c r="E375" s="15"/>
      <c r="G375" s="8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</row>
    <row r="376" spans="1:234">
      <c r="A376"/>
      <c r="B376"/>
      <c r="C376"/>
      <c r="D376" s="58"/>
      <c r="E376" s="15"/>
      <c r="G376" s="8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</row>
    <row r="377" spans="1:234">
      <c r="A377"/>
      <c r="B377"/>
      <c r="C377"/>
      <c r="D377" s="58"/>
      <c r="E377" s="15"/>
      <c r="G377" s="8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</row>
    <row r="378" spans="1:234">
      <c r="A378"/>
      <c r="B378"/>
      <c r="C378"/>
      <c r="D378" s="58"/>
      <c r="E378" s="15"/>
      <c r="G378" s="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</row>
    <row r="379" spans="1:234">
      <c r="A379"/>
      <c r="B379"/>
      <c r="C379"/>
      <c r="D379" s="58"/>
      <c r="E379" s="15"/>
      <c r="G379" s="8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</row>
    <row r="380" spans="1:234">
      <c r="A380"/>
      <c r="B380"/>
      <c r="C380"/>
      <c r="D380" s="58"/>
      <c r="E380" s="15"/>
      <c r="G380" s="8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</row>
    <row r="381" spans="1:234">
      <c r="A381"/>
      <c r="B381"/>
      <c r="C381"/>
      <c r="D381" s="58"/>
      <c r="E381" s="15"/>
      <c r="G381" s="8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</row>
    <row r="382" spans="1:234">
      <c r="A382"/>
      <c r="B382"/>
      <c r="C382"/>
      <c r="D382" s="58"/>
      <c r="E382" s="15"/>
      <c r="G382" s="8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</row>
    <row r="383" spans="1:234">
      <c r="A383"/>
      <c r="B383"/>
      <c r="C383"/>
      <c r="D383" s="58"/>
      <c r="E383" s="15"/>
      <c r="G383" s="8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</row>
    <row r="384" spans="1:234">
      <c r="A384"/>
      <c r="B384"/>
      <c r="C384"/>
      <c r="D384" s="58"/>
      <c r="E384" s="15"/>
      <c r="G384" s="8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</row>
    <row r="385" spans="1:234">
      <c r="A385"/>
      <c r="B385"/>
      <c r="C385"/>
      <c r="D385" s="58"/>
      <c r="E385" s="15"/>
      <c r="G385" s="8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</row>
    <row r="386" spans="1:234">
      <c r="A386"/>
      <c r="B386"/>
      <c r="C386"/>
      <c r="D386" s="58"/>
      <c r="E386" s="15"/>
      <c r="G386" s="8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  <c r="HA386"/>
      <c r="HB386"/>
      <c r="HC386"/>
      <c r="HD386"/>
      <c r="HE386"/>
      <c r="HF386"/>
      <c r="HG386"/>
      <c r="HH386"/>
      <c r="HI386"/>
      <c r="HJ386"/>
      <c r="HK386"/>
      <c r="HL386"/>
      <c r="HM386"/>
      <c r="HN386"/>
      <c r="HO386"/>
      <c r="HP386"/>
      <c r="HQ386"/>
      <c r="HR386"/>
      <c r="HS386"/>
      <c r="HT386"/>
      <c r="HU386"/>
      <c r="HV386"/>
      <c r="HW386"/>
      <c r="HX386"/>
      <c r="HY386"/>
      <c r="HZ386"/>
    </row>
    <row r="387" spans="1:234">
      <c r="A387"/>
      <c r="B387"/>
      <c r="C387"/>
      <c r="D387" s="58"/>
      <c r="E387" s="15"/>
      <c r="G387" s="8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</row>
    <row r="388" spans="1:234">
      <c r="A388"/>
      <c r="B388"/>
      <c r="C388"/>
      <c r="D388" s="58"/>
      <c r="E388" s="15"/>
      <c r="G388" s="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  <c r="HM388"/>
      <c r="HN388"/>
      <c r="HO388"/>
      <c r="HP388"/>
      <c r="HQ388"/>
      <c r="HR388"/>
      <c r="HS388"/>
      <c r="HT388"/>
      <c r="HU388"/>
      <c r="HV388"/>
      <c r="HW388"/>
      <c r="HX388"/>
      <c r="HY388"/>
      <c r="HZ388"/>
    </row>
    <row r="389" spans="1:234">
      <c r="A389"/>
      <c r="B389"/>
      <c r="C389"/>
      <c r="D389" s="58"/>
      <c r="E389" s="15"/>
      <c r="G389" s="8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</row>
    <row r="390" spans="1:234">
      <c r="A390"/>
      <c r="B390"/>
      <c r="C390"/>
      <c r="D390" s="58"/>
      <c r="E390" s="15"/>
      <c r="G390" s="8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</row>
    <row r="391" spans="1:234">
      <c r="A391"/>
      <c r="B391"/>
      <c r="C391"/>
      <c r="D391" s="58"/>
      <c r="E391" s="15"/>
      <c r="G391" s="8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</row>
    <row r="392" spans="1:234">
      <c r="A392"/>
      <c r="B392"/>
      <c r="C392"/>
      <c r="D392" s="58"/>
      <c r="E392" s="15"/>
      <c r="G392" s="8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</row>
    <row r="393" spans="1:234">
      <c r="A393"/>
      <c r="B393"/>
      <c r="C393"/>
      <c r="D393" s="58"/>
      <c r="E393" s="15"/>
      <c r="G393" s="8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</row>
    <row r="394" spans="1:234">
      <c r="A394"/>
      <c r="B394"/>
      <c r="C394"/>
      <c r="D394" s="58"/>
      <c r="E394" s="15"/>
      <c r="G394" s="8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</row>
    <row r="395" spans="1:234">
      <c r="A395"/>
      <c r="B395"/>
      <c r="C395"/>
      <c r="D395" s="58"/>
      <c r="E395" s="15"/>
      <c r="G395" s="8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  <c r="HM395"/>
      <c r="HN395"/>
      <c r="HO395"/>
      <c r="HP395"/>
      <c r="HQ395"/>
      <c r="HR395"/>
      <c r="HS395"/>
      <c r="HT395"/>
      <c r="HU395"/>
      <c r="HV395"/>
      <c r="HW395"/>
      <c r="HX395"/>
      <c r="HY395"/>
      <c r="HZ395"/>
    </row>
    <row r="396" spans="1:234">
      <c r="A396"/>
      <c r="B396"/>
      <c r="C396"/>
      <c r="D396" s="58"/>
      <c r="E396" s="15"/>
      <c r="G396" s="8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  <c r="HM396"/>
      <c r="HN396"/>
      <c r="HO396"/>
      <c r="HP396"/>
      <c r="HQ396"/>
      <c r="HR396"/>
      <c r="HS396"/>
      <c r="HT396"/>
      <c r="HU396"/>
      <c r="HV396"/>
      <c r="HW396"/>
      <c r="HX396"/>
      <c r="HY396"/>
      <c r="HZ396"/>
    </row>
    <row r="397" spans="1:234">
      <c r="A397"/>
      <c r="B397"/>
      <c r="C397"/>
      <c r="D397" s="58"/>
      <c r="E397" s="15"/>
      <c r="G397" s="8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</row>
    <row r="398" spans="1:234">
      <c r="A398"/>
      <c r="B398"/>
      <c r="C398"/>
      <c r="D398" s="58"/>
      <c r="E398" s="15"/>
      <c r="G398" s="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</row>
    <row r="399" spans="1:234">
      <c r="A399"/>
      <c r="B399"/>
      <c r="C399"/>
      <c r="D399" s="58"/>
      <c r="E399" s="15"/>
      <c r="G399" s="8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</row>
    <row r="400" spans="1:234">
      <c r="A400"/>
      <c r="B400"/>
      <c r="C400"/>
      <c r="D400" s="58"/>
      <c r="E400" s="15"/>
      <c r="G400" s="8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</row>
    <row r="401" spans="1:234">
      <c r="A401"/>
      <c r="B401"/>
      <c r="C401"/>
      <c r="D401" s="58"/>
      <c r="E401" s="15"/>
      <c r="G401" s="8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  <c r="HA401"/>
      <c r="HB401"/>
      <c r="HC401"/>
      <c r="HD401"/>
      <c r="HE401"/>
      <c r="HF401"/>
      <c r="HG401"/>
      <c r="HH401"/>
      <c r="HI401"/>
      <c r="HJ401"/>
      <c r="HK401"/>
      <c r="HL401"/>
      <c r="HM401"/>
      <c r="HN401"/>
      <c r="HO401"/>
      <c r="HP401"/>
      <c r="HQ401"/>
      <c r="HR401"/>
      <c r="HS401"/>
      <c r="HT401"/>
      <c r="HU401"/>
      <c r="HV401"/>
      <c r="HW401"/>
      <c r="HX401"/>
      <c r="HY401"/>
      <c r="HZ401"/>
    </row>
    <row r="402" spans="1:234">
      <c r="A402"/>
      <c r="B402"/>
      <c r="C402"/>
      <c r="D402" s="58"/>
      <c r="E402" s="15"/>
      <c r="G402" s="8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</row>
    <row r="403" spans="1:234">
      <c r="A403"/>
      <c r="B403"/>
      <c r="C403"/>
      <c r="D403" s="58"/>
      <c r="E403" s="15"/>
      <c r="G403" s="8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  <c r="HM403"/>
      <c r="HN403"/>
      <c r="HO403"/>
      <c r="HP403"/>
      <c r="HQ403"/>
      <c r="HR403"/>
      <c r="HS403"/>
      <c r="HT403"/>
      <c r="HU403"/>
      <c r="HV403"/>
      <c r="HW403"/>
      <c r="HX403"/>
      <c r="HY403"/>
      <c r="HZ403"/>
    </row>
    <row r="404" spans="1:234">
      <c r="A404"/>
      <c r="B404"/>
      <c r="C404"/>
      <c r="D404" s="58"/>
      <c r="E404" s="15"/>
      <c r="G404" s="8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</row>
    <row r="405" spans="1:234">
      <c r="A405"/>
      <c r="B405"/>
      <c r="C405"/>
      <c r="D405" s="58"/>
      <c r="E405" s="15"/>
      <c r="G405" s="8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</row>
    <row r="406" spans="1:234">
      <c r="A406"/>
      <c r="B406"/>
      <c r="C406"/>
      <c r="D406" s="58"/>
      <c r="E406" s="15"/>
      <c r="G406" s="8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</row>
    <row r="407" spans="1:234">
      <c r="A407"/>
      <c r="B407"/>
      <c r="C407"/>
      <c r="D407" s="58"/>
      <c r="E407" s="15"/>
      <c r="G407" s="8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</row>
    <row r="408" spans="1:234">
      <c r="A408"/>
      <c r="B408"/>
      <c r="C408"/>
      <c r="D408" s="58"/>
      <c r="E408" s="15"/>
      <c r="G408" s="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</row>
    <row r="409" spans="1:234">
      <c r="A409"/>
      <c r="B409"/>
      <c r="C409"/>
      <c r="D409" s="58"/>
      <c r="E409" s="15"/>
      <c r="G409" s="8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</row>
    <row r="410" spans="1:234">
      <c r="A410"/>
      <c r="B410"/>
      <c r="C410"/>
      <c r="D410" s="58"/>
      <c r="E410" s="15"/>
      <c r="G410" s="8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</row>
    <row r="411" spans="1:234">
      <c r="A411"/>
      <c r="B411"/>
      <c r="C411"/>
      <c r="D411" s="58"/>
      <c r="E411" s="15"/>
      <c r="G411" s="8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</row>
    <row r="412" spans="1:234">
      <c r="A412"/>
      <c r="B412"/>
      <c r="C412"/>
      <c r="D412" s="58"/>
      <c r="E412" s="15"/>
      <c r="G412" s="8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</row>
    <row r="413" spans="1:234">
      <c r="A413"/>
      <c r="B413"/>
      <c r="C413"/>
      <c r="D413" s="58"/>
      <c r="E413" s="15"/>
      <c r="G413" s="8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</row>
    <row r="414" spans="1:234">
      <c r="A414"/>
      <c r="B414"/>
      <c r="C414"/>
      <c r="D414" s="58"/>
      <c r="E414" s="15"/>
      <c r="G414" s="8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</row>
    <row r="415" spans="1:234">
      <c r="A415"/>
      <c r="B415"/>
      <c r="C415"/>
      <c r="D415" s="58"/>
      <c r="E415" s="15"/>
      <c r="G415" s="8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</row>
    <row r="416" spans="1:234">
      <c r="A416"/>
      <c r="B416"/>
      <c r="C416"/>
      <c r="D416" s="58"/>
      <c r="E416" s="15"/>
      <c r="G416" s="8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</row>
    <row r="417" spans="1:234">
      <c r="A417"/>
      <c r="B417"/>
      <c r="C417"/>
      <c r="D417" s="58"/>
      <c r="E417" s="15"/>
      <c r="G417" s="8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</row>
    <row r="418" spans="1:234">
      <c r="A418"/>
      <c r="B418"/>
      <c r="C418"/>
      <c r="D418" s="58"/>
      <c r="E418" s="15"/>
      <c r="G418" s="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</row>
    <row r="419" spans="1:234">
      <c r="A419"/>
      <c r="B419"/>
      <c r="C419"/>
      <c r="D419" s="58"/>
      <c r="E419" s="15"/>
      <c r="G419" s="8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</row>
    <row r="420" spans="1:234">
      <c r="A420"/>
      <c r="B420"/>
      <c r="C420"/>
      <c r="D420" s="58"/>
      <c r="E420" s="15"/>
      <c r="G420" s="8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</row>
    <row r="421" spans="1:234">
      <c r="A421"/>
      <c r="B421"/>
      <c r="C421"/>
      <c r="D421" s="58"/>
      <c r="E421" s="15"/>
      <c r="G421" s="8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</row>
    <row r="422" spans="1:234">
      <c r="A422"/>
      <c r="B422"/>
      <c r="C422"/>
      <c r="D422" s="58"/>
      <c r="E422" s="15"/>
      <c r="G422" s="8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</row>
    <row r="423" spans="1:234">
      <c r="A423"/>
      <c r="B423"/>
      <c r="C423"/>
      <c r="D423" s="58"/>
      <c r="E423" s="15"/>
      <c r="G423" s="8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</row>
    <row r="424" spans="1:234">
      <c r="A424"/>
      <c r="B424"/>
      <c r="C424"/>
      <c r="D424" s="58"/>
      <c r="E424" s="15"/>
      <c r="G424" s="8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</row>
    <row r="425" spans="1:234">
      <c r="A425"/>
      <c r="B425"/>
      <c r="C425"/>
      <c r="D425" s="58"/>
      <c r="E425" s="15"/>
      <c r="G425" s="8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</row>
    <row r="426" spans="1:234">
      <c r="A426"/>
      <c r="B426"/>
      <c r="C426"/>
      <c r="D426" s="58"/>
      <c r="E426" s="15"/>
      <c r="G426" s="8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</row>
    <row r="427" spans="1:234">
      <c r="A427"/>
      <c r="B427"/>
      <c r="C427"/>
      <c r="D427" s="58"/>
      <c r="E427" s="15"/>
      <c r="G427" s="8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</row>
    <row r="428" spans="1:234">
      <c r="A428"/>
      <c r="B428"/>
      <c r="C428"/>
      <c r="D428" s="58"/>
      <c r="E428" s="15"/>
      <c r="G428" s="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</row>
    <row r="429" spans="1:234">
      <c r="A429"/>
      <c r="B429"/>
      <c r="C429"/>
      <c r="D429" s="58"/>
      <c r="E429" s="15"/>
      <c r="G429" s="8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</row>
    <row r="430" spans="1:234">
      <c r="A430"/>
      <c r="B430"/>
      <c r="C430"/>
      <c r="D430" s="58"/>
      <c r="E430" s="15"/>
      <c r="G430" s="8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</row>
    <row r="431" spans="1:234">
      <c r="A431"/>
      <c r="B431"/>
      <c r="C431"/>
      <c r="D431" s="58"/>
      <c r="E431" s="15"/>
      <c r="G431" s="8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</row>
    <row r="432" spans="1:234">
      <c r="A432"/>
      <c r="B432"/>
      <c r="C432"/>
      <c r="D432" s="58"/>
      <c r="E432" s="15"/>
      <c r="G432" s="8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</row>
    <row r="433" spans="1:234">
      <c r="A433"/>
      <c r="B433"/>
      <c r="C433"/>
      <c r="D433" s="58"/>
      <c r="E433" s="15"/>
      <c r="G433" s="8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</row>
    <row r="434" spans="1:234">
      <c r="A434"/>
      <c r="B434"/>
      <c r="C434"/>
      <c r="D434" s="58"/>
      <c r="E434" s="15"/>
      <c r="G434" s="8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</row>
    <row r="435" spans="1:234">
      <c r="A435"/>
      <c r="B435"/>
      <c r="C435"/>
      <c r="D435" s="58"/>
      <c r="E435" s="15"/>
      <c r="G435" s="8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</row>
  </sheetData>
  <autoFilter ref="A2:G186"/>
  <sortState ref="B319:K348">
    <sortCondition ref="B318"/>
  </sortState>
  <mergeCells count="7">
    <mergeCell ref="A1:G1"/>
    <mergeCell ref="E111:E112"/>
    <mergeCell ref="A111:A112"/>
    <mergeCell ref="E8:E9"/>
    <mergeCell ref="A8:A9"/>
    <mergeCell ref="E33:E34"/>
    <mergeCell ref="A33:A34"/>
  </mergeCells>
  <conditionalFormatting sqref="A3">
    <cfRule type="duplicateValues" dxfId="0" priority="78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СТАРТ</vt:lpstr>
    </vt:vector>
  </TitlesOfParts>
  <Company>ООО AZ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ipolyakova</dc:creator>
  <cp:lastModifiedBy>Симагин Андрей Вадимович</cp:lastModifiedBy>
  <cp:lastPrinted>2013-11-29T11:37:31Z</cp:lastPrinted>
  <dcterms:created xsi:type="dcterms:W3CDTF">2011-10-06T10:57:38Z</dcterms:created>
  <dcterms:modified xsi:type="dcterms:W3CDTF">2024-01-26T08:03:27Z</dcterms:modified>
</cp:coreProperties>
</file>